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lfindlay002\Documents\CFA\South Africa\Phase 2\"/>
    </mc:Choice>
  </mc:AlternateContent>
  <xr:revisionPtr revIDLastSave="0" documentId="8_{2932172D-D7AD-4AA4-AABD-9BC727B6508F}" xr6:coauthVersionLast="47" xr6:coauthVersionMax="47" xr10:uidLastSave="{00000000-0000-0000-0000-000000000000}"/>
  <bookViews>
    <workbookView xWindow="-113" yWindow="-113" windowWidth="24267" windowHeight="13148" xr2:uid="{00000000-000D-0000-FFFF-FFFF00000000}"/>
  </bookViews>
  <sheets>
    <sheet name="Guide" sheetId="4" r:id="rId1"/>
    <sheet name="Financiers" sheetId="1" r:id="rId2"/>
    <sheet name="Accelerators and Incubators" sheetId="2" r:id="rId3"/>
    <sheet name="Other Ecosystem Support" sheetId="3" r:id="rId4"/>
  </sheets>
  <externalReferences>
    <externalReference r:id="rId5"/>
  </externalReferences>
  <calcPr calcId="162913"/>
</workbook>
</file>

<file path=xl/sharedStrings.xml><?xml version="1.0" encoding="utf-8"?>
<sst xmlns="http://schemas.openxmlformats.org/spreadsheetml/2006/main" count="2780" uniqueCount="1270">
  <si>
    <t>Key</t>
  </si>
  <si>
    <t>Name of disbursment channel</t>
  </si>
  <si>
    <t>Name of funding opportunity</t>
  </si>
  <si>
    <t>Type of Disbursement Channel</t>
  </si>
  <si>
    <t>Fund Contact Details / Contact Name</t>
  </si>
  <si>
    <t>Contact E-mail</t>
  </si>
  <si>
    <t>Contact Number</t>
  </si>
  <si>
    <t>SMMEs</t>
  </si>
  <si>
    <t>Grant</t>
  </si>
  <si>
    <t>Debt</t>
  </si>
  <si>
    <t>Equity</t>
  </si>
  <si>
    <t>Working Capital</t>
  </si>
  <si>
    <t>Business Development or Technical Assistance</t>
  </si>
  <si>
    <t xml:space="preserve">Sustainability </t>
  </si>
  <si>
    <t>Green Infrastructure</t>
  </si>
  <si>
    <t>Energy</t>
  </si>
  <si>
    <t>Waste</t>
  </si>
  <si>
    <t>Agriculture</t>
  </si>
  <si>
    <t>Water and Sanitation</t>
  </si>
  <si>
    <t>Climate Finance</t>
  </si>
  <si>
    <t>Key Words</t>
  </si>
  <si>
    <t>Ticket Size</t>
  </si>
  <si>
    <t>Africa Finance Corporation</t>
  </si>
  <si>
    <t>Africa Finance Corporation Principle Investing</t>
  </si>
  <si>
    <t>DFI</t>
  </si>
  <si>
    <t>Eluma Obibuaku Senior Vice President, Head of Power, Renewables and Sustainability</t>
  </si>
  <si>
    <t>eluma.obibuaku@africafc.org</t>
  </si>
  <si>
    <t>https://www.africafc.org/</t>
  </si>
  <si>
    <t>Investing across sectors and projects in power, heavy industry, tech, transport ad logistics and natural resources</t>
  </si>
  <si>
    <t>Power</t>
  </si>
  <si>
    <t>New Development Bank (BRICS Bank)</t>
  </si>
  <si>
    <t>ZAR Bond Programme</t>
  </si>
  <si>
    <t>enquiries.arc@ndb.int.</t>
  </si>
  <si>
    <t>T: +27 11 100 4544</t>
  </si>
  <si>
    <t>https://www.ndb.int/</t>
  </si>
  <si>
    <t>Bridging the infrastructure gap in SA and strengthening its project pipeline</t>
  </si>
  <si>
    <t>Infrastructure</t>
  </si>
  <si>
    <t>Sustainable Development</t>
  </si>
  <si>
    <t>Clean Technology Fund (CTF) ; Strategic Climate Fund (SCF)</t>
  </si>
  <si>
    <t>Leandro Azevedo (Senior Climate Finance Officer, CIF Coordinator); Phillips Gareth (Division Manager)</t>
  </si>
  <si>
    <t>l.azevedo@afdb.org ; g.phillips@afdb.org</t>
  </si>
  <si>
    <t>https://www.climateinvestmentfunds.org/</t>
  </si>
  <si>
    <t xml:space="preserve">Overcoming high up-front capital costs, first-mover risks, and other barriers to public and private investment in wind, solar, and energy efficiency. </t>
  </si>
  <si>
    <t>Energy Efficiency</t>
  </si>
  <si>
    <t>Renewable Energy</t>
  </si>
  <si>
    <t>Sustainable Energy Fund for Africa: Seed/Growth Capital (Component II)</t>
  </si>
  <si>
    <t>João Duarte Cunha (Technical Contact (Secretariat)</t>
  </si>
  <si>
    <t>J.Cunha@afdb.org</t>
  </si>
  <si>
    <t>www.afdb.org/</t>
  </si>
  <si>
    <t>Green Baseload</t>
  </si>
  <si>
    <t>Green Mini Grid</t>
  </si>
  <si>
    <t>World Bank</t>
  </si>
  <si>
    <t>World Bank Green Bonds</t>
  </si>
  <si>
    <t>http://treasury.worldbank.org/</t>
  </si>
  <si>
    <t>Projects that support the transition to low-carbon and climate resilient development and growth in client countries.</t>
  </si>
  <si>
    <t>Mitigation</t>
  </si>
  <si>
    <t>Adaption</t>
  </si>
  <si>
    <t>International Development Association 20</t>
  </si>
  <si>
    <t>eds25@worldbank.org</t>
  </si>
  <si>
    <t>http://ida.worldbank.org/financing/</t>
  </si>
  <si>
    <t>IDA funds are allocated to the recipient countries in relation to their income levels and record of success in managing their economies and their ongoing IDA projects.</t>
  </si>
  <si>
    <t>International Finance Corporation (IFC)</t>
  </si>
  <si>
    <t>011 731 3000</t>
  </si>
  <si>
    <t>www.ifc.org//</t>
  </si>
  <si>
    <t>Infrastructure, financial inclusion, agribusiness, health and education</t>
  </si>
  <si>
    <t>Poverty</t>
  </si>
  <si>
    <t>Productive industries</t>
  </si>
  <si>
    <t>Nordic Development Fund (NDF)</t>
  </si>
  <si>
    <t>The Energy and Environment Partnership Trust Fund (EEP Africa)</t>
  </si>
  <si>
    <t>Impact Investor</t>
  </si>
  <si>
    <t>eep.eco@kpmg.fi</t>
  </si>
  <si>
    <t>071 742 6081</t>
  </si>
  <si>
    <t>http://eepafrica.org/</t>
  </si>
  <si>
    <t xml:space="preserve">A clean energy financing facility hosted and managed by the Nordic Development Fund (NDF) with funding from Austria, Finland, NDF and Switzerland. </t>
  </si>
  <si>
    <t>Clean energy</t>
  </si>
  <si>
    <t>Innovation</t>
  </si>
  <si>
    <t xml:space="preserve">30% Minimum co-financing requirement </t>
  </si>
  <si>
    <t>European Investment Bank (EIB)</t>
  </si>
  <si>
    <t>pretoria@eib.org</t>
  </si>
  <si>
    <t>012 425 0460</t>
  </si>
  <si>
    <t>www.eib.org/acp</t>
  </si>
  <si>
    <t>Addressing the climate and environment emergency in the critical decade 2021-2030 to leave no one behind</t>
  </si>
  <si>
    <t>Climate</t>
  </si>
  <si>
    <t>Inclusive</t>
  </si>
  <si>
    <t>Financial Sector Deepening Africa (FSD Africa)</t>
  </si>
  <si>
    <t>FSD Africa Investments</t>
  </si>
  <si>
    <t>https://www.fsdafrica.org/</t>
  </si>
  <si>
    <t>We invest in firms that, through innovative financial solutions, unlock access to affordable housing, clean energy, electricity, water and sanitation.</t>
  </si>
  <si>
    <t>Innovative</t>
  </si>
  <si>
    <t>Low-risk</t>
  </si>
  <si>
    <t>German Bank for Reconstruction and Development (Kreditanstalt fur Wiederaufbau - KfW)</t>
  </si>
  <si>
    <t>Renewable Energy Independent Power Producer Programme</t>
  </si>
  <si>
    <t>www.kfw-entwicklungsbank.de/</t>
  </si>
  <si>
    <t>Providing small, independent energy producers with access to simple and efficient financing opportunities</t>
  </si>
  <si>
    <t>renewable energy sources</t>
  </si>
  <si>
    <t xml:space="preserve">Green Hydrogen </t>
  </si>
  <si>
    <t>Connecting entrepreneurs to potential financiers</t>
  </si>
  <si>
    <t>The Danish Climate Investment Fund (KIF)</t>
  </si>
  <si>
    <t>https://www.ifu.dk/en/frontpage-english/</t>
  </si>
  <si>
    <t>IFU invests in financially viable companies, contributing to the green transition as well as economic and social development.</t>
  </si>
  <si>
    <t xml:space="preserve">agribusiness </t>
  </si>
  <si>
    <t>climate</t>
  </si>
  <si>
    <t>The World Bank (as GEF Trustee)</t>
  </si>
  <si>
    <t>Special Climate Change Fund</t>
  </si>
  <si>
    <t>Rawleston Moore or Saliha Dobardzic</t>
  </si>
  <si>
    <t xml:space="preserve"> </t>
  </si>
  <si>
    <t>www.thegef.org/gef/SCCF</t>
  </si>
  <si>
    <t>Supporting a wide spectrum of adaption activities including innovative tools that can be scaled for impact.</t>
  </si>
  <si>
    <t xml:space="preserve">Private-sector investment vehicle </t>
  </si>
  <si>
    <t>Global Environment Facility (GEF) Small Grants Programme (SGP)</t>
  </si>
  <si>
    <t>Khathutshelo Neluheni</t>
  </si>
  <si>
    <t>Khathutshelo.Neluheni@undp.org</t>
  </si>
  <si>
    <t>012 354 8166</t>
  </si>
  <si>
    <t>www.environment.gov.za/</t>
  </si>
  <si>
    <t>Providing financial support to community based organizations and other stakeholders for the implementation of environment projects that contribute to environmental sustainability economic and social development.</t>
  </si>
  <si>
    <t xml:space="preserve">Grants &amp; Co-financing </t>
  </si>
  <si>
    <t>The World Bank (as GEF Trustee); United Nation Development Programme (UNDP)</t>
  </si>
  <si>
    <t>Small Grants Programme (GEF SGP)</t>
  </si>
  <si>
    <t>Anele.Moyo@undp.org</t>
  </si>
  <si>
    <t>012 354 8166
 012 354 8155
351 Francis Baard Street, Metropark Building 10th Floor, P.O. Box 6541
Pretoria, Africa, P.O. Box 6541, 0001</t>
  </si>
  <si>
    <t>www.sgp.undp.org</t>
  </si>
  <si>
    <t>NGOs/CBOs</t>
  </si>
  <si>
    <t>up to USD50'000</t>
  </si>
  <si>
    <t>Ithala SOC Limited</t>
  </si>
  <si>
    <t>Ithala Agriculture &amp; Agro-processing Finance</t>
  </si>
  <si>
    <t>Lindiwe Buthelezi</t>
  </si>
  <si>
    <t>lbuthelezi@ithala.co.za</t>
  </si>
  <si>
    <t>T: 031 372 1248</t>
  </si>
  <si>
    <t>http://www.ithala.co.za/business-finance/agriculture-and-agro-processing-finance</t>
  </si>
  <si>
    <t>Business Finance activities are keenly focused on offering financial and supportive services within a diverse range of key product groupings starting from R1000 up to R25 million.</t>
  </si>
  <si>
    <t>R1000-R25 million</t>
  </si>
  <si>
    <t>German Investment Corporation (DEG)</t>
  </si>
  <si>
    <t>Infrastructure and Energy Fund</t>
  </si>
  <si>
    <t>Michael Fischer (Director, DEG Representative Office Johannesburg)</t>
  </si>
  <si>
    <t>Michael.Fischer@deginvest.de</t>
  </si>
  <si>
    <t>011 507 2500</t>
  </si>
  <si>
    <t>www.deginvest.de</t>
  </si>
  <si>
    <t>They offer private companies a sustainable, viable and flexibly structured financing for their investments and individual advice.</t>
  </si>
  <si>
    <t>Water and wastewater treatment</t>
  </si>
  <si>
    <t>SANEDI</t>
  </si>
  <si>
    <t>SUNREF (Sustainable Use of Natural Resources and Energy Financing) Programme South Africa</t>
  </si>
  <si>
    <t>Barry Bredenkamp</t>
  </si>
  <si>
    <t>BarryB@sanedi.org.za.</t>
  </si>
  <si>
    <t>Block C, Upper Grayston Office Park, 152 Ann Crescent, Strathavon , Sandton, 2146</t>
  </si>
  <si>
    <t>https://www.sanedi.org.za/</t>
  </si>
  <si>
    <t xml:space="preserve">Sunref has a credit line to partner bank IDC and technical assistance facility hosted by SANEDI </t>
  </si>
  <si>
    <t>Industrial Development Corporation (IDC)</t>
  </si>
  <si>
    <t>AFD Green Energy Fund</t>
  </si>
  <si>
    <t>T: 011 269 3000</t>
  </si>
  <si>
    <t>https://www.idc.co.za/afd-green-energy-fund</t>
  </si>
  <si>
    <t>Finance to renewable energy and energy efficiency projects of smaller scale and manufacturing of Green products in South Africa.</t>
  </si>
  <si>
    <t>Green energy</t>
  </si>
  <si>
    <t>www.idc.co.za/development-funds/geef</t>
  </si>
  <si>
    <t>Providing finance to renewable energy and energy efficiency projects of smaller scale and manufacturing of Green products in South Africa.</t>
  </si>
  <si>
    <t>Solar</t>
  </si>
  <si>
    <t>Biomass</t>
  </si>
  <si>
    <t>R250M per project for max 3 years</t>
  </si>
  <si>
    <t>Land and Agricultural Development Bank of South Africa</t>
  </si>
  <si>
    <t>Long-term finance: Mortgage Finance</t>
  </si>
  <si>
    <t>https://landbank.co.za/LBProducts/mobile/index.html#p=2</t>
  </si>
  <si>
    <t>Agriculture related  capital expenditure</t>
  </si>
  <si>
    <t>Medium-term Loans</t>
  </si>
  <si>
    <t>https://landbank.co.za/LBProducts/mobile/index.html#p=3</t>
  </si>
  <si>
    <t>Establishing crops, agricultural equipment, structural and general improvements, moveable assets and livestock</t>
  </si>
  <si>
    <t>Asset Finance: Instalment Sale Finance</t>
  </si>
  <si>
    <t>https://landbank.co.za/LBProducts/mobile/index.html#p=4</t>
  </si>
  <si>
    <t xml:space="preserve">Movable assets that are agriculturally justified </t>
  </si>
  <si>
    <t>Short-term Loans: Revolving Credit Facility</t>
  </si>
  <si>
    <t>https://landbank.co.za/LBProducts/mobile/index.html#p=6</t>
  </si>
  <si>
    <t>Financing ST capital requirements, general and operational needs of the businesses for these commodities and subsectors: feedlots, poulty, piggeries, cashcrops, wine, mixed farming and agro-processing</t>
  </si>
  <si>
    <t>Customised funding solution: Guarantees</t>
  </si>
  <si>
    <t>https://landbank.co.za/LBProducts/mobile/index.html#p=7</t>
  </si>
  <si>
    <t>Issuing guarantees for agricultural related activities or insurance premium guarantees</t>
  </si>
  <si>
    <t>Department of Agriculture, Land Reform, and Rural Development (through the Land Bank)</t>
  </si>
  <si>
    <t>The Micro Agricultural Financial Institutions of South Africa (MAFISA) Scheme</t>
  </si>
  <si>
    <t>Microfinance Institution</t>
  </si>
  <si>
    <t>PortiaMahl@daff.gov.za //  ElizabethKh@daff.gov.za</t>
  </si>
  <si>
    <t>012 319 7263 / 6825 / 7216</t>
  </si>
  <si>
    <t>https://www.dalrrd.gov.za/Branches/Administration/Development-Finance</t>
  </si>
  <si>
    <t xml:space="preserve"> Provides financial services to smallholder producers in the agriculture, forestry and fisheries sector</t>
  </si>
  <si>
    <t>Smallholder farmers</t>
  </si>
  <si>
    <t>Max loan size = R500 000</t>
  </si>
  <si>
    <t>National Empowerment Fund</t>
  </si>
  <si>
    <t>Strategic Projects Fund</t>
  </si>
  <si>
    <t>Development Finance</t>
  </si>
  <si>
    <t>Western Cape Office (other provincial offices available on the website)</t>
  </si>
  <si>
    <t>westerncape@nefcorp.co.za</t>
  </si>
  <si>
    <t>021 431 4760 // 086 1 63 3927</t>
  </si>
  <si>
    <t>www.nefcorp.co.za/</t>
  </si>
  <si>
    <t>Seeks competitive opportunity for the South African economy and the inclusion of black participation in opportunities at the outset of projects, as opposed to doing so during equity closure.</t>
  </si>
  <si>
    <t>Funding from Scoping and concept to pre-feasibility and bankable feasibility</t>
  </si>
  <si>
    <t>B-BBEE</t>
  </si>
  <si>
    <t xml:space="preserve">Venture Capitalist Finance </t>
  </si>
  <si>
    <t>Development Bank of South Africa (DBSA)</t>
  </si>
  <si>
    <t>Green Fund</t>
  </si>
  <si>
    <t>enquiries@sagreenfund.org.za</t>
  </si>
  <si>
    <t>011 313 5050</t>
  </si>
  <si>
    <t>www.sagreenfund.org.za</t>
  </si>
  <si>
    <t>To support the transition to a low carbon, resource efficient and climate resilient development path delivering high impact economic, environmental and social benefits.</t>
  </si>
  <si>
    <t>Green cities and towns</t>
  </si>
  <si>
    <t>Low carbon economy</t>
  </si>
  <si>
    <t>Environmental resource management</t>
  </si>
  <si>
    <t>Eastern Cape Rural Development Agency (ECRDA)</t>
  </si>
  <si>
    <t>ECRDA Rural Finance</t>
  </si>
  <si>
    <t>T:+27(0)43 703 6300</t>
  </si>
  <si>
    <t>http://www.ecrda.co.za/index.php/ruralfinance</t>
  </si>
  <si>
    <t>Socio-economic returns in the rural sector</t>
  </si>
  <si>
    <t>High-risk appetite</t>
  </si>
  <si>
    <t>Self-sufficiency</t>
  </si>
  <si>
    <t>Free State Development Corporation (FDC)</t>
  </si>
  <si>
    <t>FDC SMME and Co-operatives Funding</t>
  </si>
  <si>
    <t>wecare@fdc.co.za
 info@fdc.co.za</t>
  </si>
  <si>
    <t>051 4000 800
 051 4000 845</t>
  </si>
  <si>
    <t>https://www.fdc.co.za/loan-products</t>
  </si>
  <si>
    <t>To fund Co-operatives for expansion and sustainability; Acquiring and supplying of any product produced by the Co-operative
The loans will be considered only for income generating assets for purpose of ensuring that the Co-operatives produce and supply goods and services;</t>
  </si>
  <si>
    <t xml:space="preserve">Income-generating assets </t>
  </si>
  <si>
    <t>Ensuring co-operatives produce and supply goods and services</t>
  </si>
  <si>
    <t>&lt;R500000</t>
  </si>
  <si>
    <t>Mpumalanga Economic Growth Agency (MEGA)</t>
  </si>
  <si>
    <t>Mpumalanga Economic Growth Agency Business Development Programme</t>
  </si>
  <si>
    <t>info@mega.gov.za</t>
  </si>
  <si>
    <t>T: +27 (0) 13 755 6328</t>
  </si>
  <si>
    <t>http://www.mega.gov.za/</t>
  </si>
  <si>
    <t>Mpumalanga SMME and cooperative funding</t>
  </si>
  <si>
    <t>Mpumalanga</t>
  </si>
  <si>
    <t>Embassy of Finland</t>
  </si>
  <si>
    <t>The Local Cooperation Fund</t>
  </si>
  <si>
    <t>Ms. Tsakane Bok</t>
  </si>
  <si>
    <t>Tsakane.Bok@formin.fi</t>
  </si>
  <si>
    <t>www.finland.org.za</t>
  </si>
  <si>
    <t>Entreupreuneurial Development Bank of Netherlands (FMO)</t>
  </si>
  <si>
    <t>Building Prospects</t>
  </si>
  <si>
    <t>Mr. Ewout van der Molen (Regional Representative Southern Africa)</t>
  </si>
  <si>
    <t>joburg-office@fmo.nl</t>
  </si>
  <si>
    <t>https://www.fmo.nl</t>
  </si>
  <si>
    <t>Long-term projects</t>
  </si>
  <si>
    <t>Responsible Investments</t>
  </si>
  <si>
    <t>Economic Progress</t>
  </si>
  <si>
    <t>German Federal Ministry for the Environment, Nature Conservation, Building and Nuclear Safety (BMUB)</t>
  </si>
  <si>
    <t>International Climate Initiative (IKI) - Mitigating greenhouse gas emissions</t>
  </si>
  <si>
    <t>programmbuero@programmbuero-klima.de</t>
  </si>
  <si>
    <t>www.international-climate-initiative.com</t>
  </si>
  <si>
    <t>Japan Bank for International Cooperation (JBIC)</t>
  </si>
  <si>
    <t>Equity Investment</t>
  </si>
  <si>
    <t>-</t>
  </si>
  <si>
    <t>www.jbic.go.jp/en/finance</t>
  </si>
  <si>
    <t>Japan International Cooperation Agency (JICA)</t>
  </si>
  <si>
    <t>www.jica.go.jp/english/</t>
  </si>
  <si>
    <t>PROPARCO</t>
  </si>
  <si>
    <t>Martha Stein-Sochas (Johannesburg Manager)</t>
  </si>
  <si>
    <t>afdjohannesbourg@afd.fr</t>
  </si>
  <si>
    <t>www.afd.fr/</t>
  </si>
  <si>
    <t>Sustainable Economic development</t>
  </si>
  <si>
    <t>Sustainable Enviro Dev</t>
  </si>
  <si>
    <t>Sustainable Social Dev</t>
  </si>
  <si>
    <t>AFD</t>
  </si>
  <si>
    <t>SUNREF</t>
  </si>
  <si>
    <t>Energy Transitions</t>
  </si>
  <si>
    <t>Environmental Transitions</t>
  </si>
  <si>
    <t>United Kingdom Foreign Commonwealth Office</t>
  </si>
  <si>
    <t>Vanessa Westcott</t>
  </si>
  <si>
    <t>Vannessa.Westcott@fco.gov.uk</t>
  </si>
  <si>
    <t>https://www.gov.uk/government/collections/cross-government-prosperity-fund-programmes#:~:text=Prosperity%20is%20a%20main%20priority,from%202017%20to%202018%20onwards.</t>
  </si>
  <si>
    <t>Transport</t>
  </si>
  <si>
    <t>Resilience</t>
  </si>
  <si>
    <t>Urban Planning</t>
  </si>
  <si>
    <t>FNB</t>
  </si>
  <si>
    <t>Business ecoEnergy Loan</t>
  </si>
  <si>
    <t>T:270875759479</t>
  </si>
  <si>
    <t>https://www.fnb.co.za/commercial-banking/finance/business-loans/ecoEnergyLoan.html</t>
  </si>
  <si>
    <t>Invests in upgrading businesses to becoming energy efficient, which helps them reduce operational costs.</t>
  </si>
  <si>
    <t>Energy Efficiency for businesses</t>
  </si>
  <si>
    <t>R2000-R1m (1-5 years)</t>
  </si>
  <si>
    <t>Rand Merchant Bank (RMB)</t>
  </si>
  <si>
    <t>Infrastructure Finance</t>
  </si>
  <si>
    <t>https://www.rmb.co.za/solution/infrastructure-finance</t>
  </si>
  <si>
    <t>Infrastructure sector solutions</t>
  </si>
  <si>
    <t>Social Infrastructure</t>
  </si>
  <si>
    <t>Renewables</t>
  </si>
  <si>
    <t xml:space="preserve">R 50 million - R 300 million
</t>
  </si>
  <si>
    <t>Nedbank</t>
  </si>
  <si>
    <t>Nedbank Smart Living Solutions</t>
  </si>
  <si>
    <t>Enquiries related to the renewable and sustainable technologies should be directed to Energy Partners at Info.nedbank@energypartners.co.za.
 All finance-related enquiries should be directed to Nedbank at ClientFeedback@Nedbank.co.za.</t>
  </si>
  <si>
    <t>Energy Partners: Info.nedbank@energypartners.co.za //  Nedbank: ClientFeedback@Nedbank.co.za.</t>
  </si>
  <si>
    <t>https://www.nedbank.co.za/content/nedbank/desktop/gt/en/info/campaigns/home-loans-smart-living-solutions.html#About</t>
  </si>
  <si>
    <t>Solar energy finance</t>
  </si>
  <si>
    <t>Solar energy</t>
  </si>
  <si>
    <t>Private</t>
  </si>
  <si>
    <t>Home</t>
  </si>
  <si>
    <t>Nedbank Energy Finance</t>
  </si>
  <si>
    <t>Amith Singh</t>
  </si>
  <si>
    <t>AmithS@Nedbank.co.za</t>
  </si>
  <si>
    <t>T: +27 (0) 10 234 8745</t>
  </si>
  <si>
    <t>https://www.nedbank.co.za/content/nedbank/desktop/gt/en/corporates/financing/infrastructure-energy-and-telecomms.html</t>
  </si>
  <si>
    <t>Funding solutions for African Power Industry</t>
  </si>
  <si>
    <t>Funding entire value chain</t>
  </si>
  <si>
    <t>ABSA</t>
  </si>
  <si>
    <t>086 004 0302</t>
  </si>
  <si>
    <t>www.absa.co.za</t>
  </si>
  <si>
    <t>Investec</t>
  </si>
  <si>
    <t>Investec Power &amp; Infrastructure Finance</t>
  </si>
  <si>
    <t>Robert Gecelter or Fazel Moosa (Investec Head Office, Sandton)</t>
  </si>
  <si>
    <t>Robert.Gecelter@investec.co.za //  Fazel.Moosa@investec.co.za</t>
  </si>
  <si>
    <t>011 286 7221</t>
  </si>
  <si>
    <t>www.investec.co.za/</t>
  </si>
  <si>
    <t>Project Finance</t>
  </si>
  <si>
    <t>Equity and SH Funding</t>
  </si>
  <si>
    <t>Hedging and risk mitigation</t>
  </si>
  <si>
    <t>Merchant West</t>
  </si>
  <si>
    <t>Finance for Solar Equipment</t>
  </si>
  <si>
    <t>www.merchantwest.co.za</t>
  </si>
  <si>
    <t>Renewable energy and solar financing - alternative financing to commercial banks</t>
  </si>
  <si>
    <t>Old Mutual's Alternative Investments</t>
  </si>
  <si>
    <t>IDEAS Managed Fund</t>
  </si>
  <si>
    <t>Asset Manager</t>
  </si>
  <si>
    <t>www.oldmutual.co.za</t>
  </si>
  <si>
    <t>A domestic infrastructure equity portfolio that invests in economic infrastructure (roads and railways), social infrastructure (housing and public private partnerships) and renewable energy infrastructure (solar and wind projects) in the Southern African Development Community (SADC) region (to a maximum of 25%).</t>
  </si>
  <si>
    <t>Rand Merchant Bank</t>
  </si>
  <si>
    <t>Facility for Investment in Renewable Small Transactions (FIRST)</t>
  </si>
  <si>
    <t>https://firstfund.co.za/</t>
  </si>
  <si>
    <t>FIRST is providing long term finance for small to medium-scale energy projects that reduce carbon intensity.</t>
  </si>
  <si>
    <t>Medium-scale energy</t>
  </si>
  <si>
    <t>Carbon reduction</t>
  </si>
  <si>
    <t>Sasfin</t>
  </si>
  <si>
    <t>Innovation Portfolio</t>
  </si>
  <si>
    <t>011 809 7861</t>
  </si>
  <si>
    <t>www.sasfin.com/</t>
  </si>
  <si>
    <t>DBSA Energy</t>
  </si>
  <si>
    <t>Vonani@scfcap.com</t>
  </si>
  <si>
    <t>011 510 0080 //  072 062 6790</t>
  </si>
  <si>
    <t>DBSA looks to support the development and funding of various technologies, energy generation, transmission and distribution and as a leading financier of renewable energy are also committed to supporting a just energy transition in Africa.</t>
  </si>
  <si>
    <t>Standard Bank</t>
  </si>
  <si>
    <t>www.standardbank.co.za</t>
  </si>
  <si>
    <t>ESG</t>
  </si>
  <si>
    <t>Impact Investing</t>
  </si>
  <si>
    <t>Water efficiency</t>
  </si>
  <si>
    <t>HSBC</t>
  </si>
  <si>
    <t>Working capital finance</t>
  </si>
  <si>
    <t>011 676 4200</t>
  </si>
  <si>
    <t>https://www.business.hsbc.co.za/</t>
  </si>
  <si>
    <t>NinetyOne</t>
  </si>
  <si>
    <t>eaif@ninetyone.com</t>
  </si>
  <si>
    <t>27 21 901 1000</t>
  </si>
  <si>
    <t>https://www.eaif.com/</t>
  </si>
  <si>
    <t>GroFin</t>
  </si>
  <si>
    <t>Institutional Investor</t>
  </si>
  <si>
    <t>info@grofin.com; southafrica@grofin.com</t>
  </si>
  <si>
    <t>www.grofin.com/</t>
  </si>
  <si>
    <t xml:space="preserve">Provide SMEs with business loans and business support to grow their businesses </t>
  </si>
  <si>
    <t>Social Impact</t>
  </si>
  <si>
    <t>Economic impact</t>
  </si>
  <si>
    <t>Loan financing</t>
  </si>
  <si>
    <t>Anela Capital (Pty) Ltd</t>
  </si>
  <si>
    <t>Anela Agri Enterprise Development Fund</t>
  </si>
  <si>
    <t xml:space="preserve">Impact Investor </t>
  </si>
  <si>
    <t>info@anela.co.za</t>
  </si>
  <si>
    <t>T+27 82 458 4916 | +27 701 0157</t>
  </si>
  <si>
    <t>https://www.anela.co.za/</t>
  </si>
  <si>
    <t>The Anela Agri Enterprise Development Fund converts enterprise development spend into a source of patient capital that will be invested in the South African agricultural sector, with a specific emphasis on providing funding to emerging black farmers.</t>
  </si>
  <si>
    <t>Agri Fund</t>
  </si>
  <si>
    <t>Farmer Development</t>
  </si>
  <si>
    <t>Land utilization</t>
  </si>
  <si>
    <t>Acorn Private Equity</t>
  </si>
  <si>
    <t>Acorn Agri (Pty) Ltd</t>
  </si>
  <si>
    <t>info@acorn.co.za</t>
  </si>
  <si>
    <t>Tel: +27 (0)21 852 2887</t>
  </si>
  <si>
    <t>www.acornequity.com</t>
  </si>
  <si>
    <t>Acorn Agri &amp; Food is managed by Acorn Private Equity, which is also a significant shareholder in the company, and is looking for new investment opportunities to grow its portfolio of assets</t>
  </si>
  <si>
    <t>Sustainable Businesses</t>
  </si>
  <si>
    <t>Revego Africa Energy</t>
  </si>
  <si>
    <t>The Revego Energy Fund</t>
  </si>
  <si>
    <t>Private Equity</t>
  </si>
  <si>
    <t>https://revegoenergy.com/</t>
  </si>
  <si>
    <t>Revego is the sole limited partner that invests in one of the ﬁrst equity funds to target the Sub-Saharan African renewable energy-focused sector</t>
  </si>
  <si>
    <t>Operating Renewable Energy Projects</t>
  </si>
  <si>
    <t>SSA</t>
  </si>
  <si>
    <t>Electricity</t>
  </si>
  <si>
    <t>Infrastructural, Developmental and Environmental Assets Managed Fund (IDEAS Managed Fund)</t>
  </si>
  <si>
    <t>info@aiimafrica.com</t>
  </si>
  <si>
    <t>T +27 11 217 1000</t>
  </si>
  <si>
    <t>https://aiimafrica.com/</t>
  </si>
  <si>
    <t>African Infrastructure Investment Managers (AIIM) develops and manages private equity infrastructure funds designed to invest long-term institutional unlisted equity in African infrastructure projects</t>
  </si>
  <si>
    <t>Social</t>
  </si>
  <si>
    <t xml:space="preserve">Environmental </t>
  </si>
  <si>
    <t>Metier Sustainable Capital</t>
  </si>
  <si>
    <t>Metier Sustainable Capital Fund II</t>
  </si>
  <si>
    <t>info@metier.co.za</t>
  </si>
  <si>
    <t>27 (0)11 268 4000</t>
  </si>
  <si>
    <t>https://www.metier.co.za/private-equity/sustainable-capital-practice</t>
  </si>
  <si>
    <t>The Metier Sustainability Practice targets investments which deliver social and environmental benefits, as well as attractive returns on financial capital. Renewables, CSP, solar,waste management</t>
  </si>
  <si>
    <t>Project Developers</t>
  </si>
  <si>
    <t>Actis</t>
  </si>
  <si>
    <t>info@act.is</t>
  </si>
  <si>
    <t>https://www.act.is/</t>
  </si>
  <si>
    <t>Sustainable infrastructure (energy, digital, long-life infrastructure, real eastate and private equity)</t>
  </si>
  <si>
    <t>Adlevo Capital</t>
  </si>
  <si>
    <t>Technology</t>
  </si>
  <si>
    <t>021 418 7801</t>
  </si>
  <si>
    <t>www.adlevocapital.com/ourpeople.html</t>
  </si>
  <si>
    <t>We make equity and equity-linked investments in rapidly growing private companies in various stages of development.</t>
  </si>
  <si>
    <t>Ashburton Investments</t>
  </si>
  <si>
    <t>Various sectors</t>
  </si>
  <si>
    <t>Fund Managers</t>
  </si>
  <si>
    <t>info@atlanticam.com</t>
  </si>
  <si>
    <t>https://www.ashburtoninvestments.com/za</t>
  </si>
  <si>
    <t>Alternative and Traditional Investments available.</t>
  </si>
  <si>
    <t>Inspired Evolution</t>
  </si>
  <si>
    <t>Christopher Clarke</t>
  </si>
  <si>
    <t>Chris@inspiredevolution.co.za</t>
  </si>
  <si>
    <t>021 702 1290</t>
  </si>
  <si>
    <t>www.inspiredevolution.co.za</t>
  </si>
  <si>
    <t>Clean energy infrastructure, energy access and resource efficiency investments</t>
  </si>
  <si>
    <t>Power generation</t>
  </si>
  <si>
    <t>clean energy</t>
  </si>
  <si>
    <t>sustainable energy</t>
  </si>
  <si>
    <t>Persistent Energy Capital (PEC)</t>
  </si>
  <si>
    <t>Venture Capital</t>
  </si>
  <si>
    <t>info@persistentnrg.com</t>
  </si>
  <si>
    <t>https://persistent.energy/</t>
  </si>
  <si>
    <t xml:space="preserve">Persistent Energy Capital is the Fund Advisor for the Energy Entrepreneurs Growth Fund (EEGF) managed by Triple Jump - The EEGF provides catalytic financing for early and growth stage companies in SSA. </t>
  </si>
  <si>
    <t>Senatla Capital</t>
  </si>
  <si>
    <t>Thato Tsotetsi</t>
  </si>
  <si>
    <t>Thato@senatlacapital.com</t>
  </si>
  <si>
    <t>011 784 5929</t>
  </si>
  <si>
    <t>www.senatlacapital.com/</t>
  </si>
  <si>
    <t>SCEF seeks to invest directly in private companies, providing expansion and replacement capital in the form of equity and debt.  SCEF also provides mezzanine debt funding to BEE compliant entrepreneurs</t>
  </si>
  <si>
    <t>TBI</t>
  </si>
  <si>
    <t>info@tbi.co.za</t>
  </si>
  <si>
    <t>021 948 0322</t>
  </si>
  <si>
    <t>http://tbi.co.za</t>
  </si>
  <si>
    <t>Alternative asset and fund management partner</t>
  </si>
  <si>
    <t>Refinance or sell equity held in REIPP</t>
  </si>
  <si>
    <t>TriVest</t>
  </si>
  <si>
    <t>info@trivest.co.za</t>
  </si>
  <si>
    <t>www.trivest.co.za/AboutUs/Introduction.aspx</t>
  </si>
  <si>
    <t>Growth capital financings and corporate aquisitions for SMEs in SA</t>
  </si>
  <si>
    <t>UFF African Agri Investments</t>
  </si>
  <si>
    <t>Sustainable Agriculture</t>
  </si>
  <si>
    <t>info@uff.co.za</t>
  </si>
  <si>
    <t>27 (0) 21 421 2129</t>
  </si>
  <si>
    <t>http://uff.co.za/</t>
  </si>
  <si>
    <t>UFF is the agricultural fund advisor for Future Growth Asset Management.</t>
  </si>
  <si>
    <t>Agri-investment</t>
  </si>
  <si>
    <t>Social responsibility</t>
  </si>
  <si>
    <t>High-impact</t>
  </si>
  <si>
    <t>Private Financing Advisory Network (PFAN)</t>
  </si>
  <si>
    <t>https://pfan.net/</t>
  </si>
  <si>
    <t>Climate and clean energy financing</t>
  </si>
  <si>
    <t>Clean Energy</t>
  </si>
  <si>
    <t>Climate change mitigation and adaption</t>
  </si>
  <si>
    <t>USD1M-US50M</t>
  </si>
  <si>
    <t>Edge Growth</t>
  </si>
  <si>
    <t>Richard Rose (Vumela Fund)</t>
  </si>
  <si>
    <t>RRose@edgegrowth.com</t>
  </si>
  <si>
    <t>010 001 3715</t>
  </si>
  <si>
    <t>www.edgegrowth.com</t>
  </si>
  <si>
    <t>Black-owned businesses</t>
  </si>
  <si>
    <t>ESD</t>
  </si>
  <si>
    <t>Arise</t>
  </si>
  <si>
    <t>CT</t>
  </si>
  <si>
    <t>021 300 2222</t>
  </si>
  <si>
    <t>http://ariseinvest.com/</t>
  </si>
  <si>
    <t>Arise invests in banks, non-bank financial institutions, niche financial services companies and Fintech companies in Sub-Saharan Africa</t>
  </si>
  <si>
    <t>Financial Inclusion</t>
  </si>
  <si>
    <t>Job Creation</t>
  </si>
  <si>
    <t>Rural development</t>
  </si>
  <si>
    <t>GreenTec Capital Partners</t>
  </si>
  <si>
    <t>GreenTec Capital</t>
  </si>
  <si>
    <t>germany@greentec-capital.com</t>
  </si>
  <si>
    <t>https://greentec-capital.com/</t>
  </si>
  <si>
    <t xml:space="preserve">GreenTec Capital Partners invests in African start-ups and SMEs with a focus on combining social and environmental impact with financial success. </t>
  </si>
  <si>
    <t>AngelHub Ventures</t>
  </si>
  <si>
    <t>Hlayisani Capital</t>
  </si>
  <si>
    <t>info@angelhub.co.za</t>
  </si>
  <si>
    <t>www.angelhub.co.za</t>
  </si>
  <si>
    <t>ICT</t>
  </si>
  <si>
    <t>Socio-economic impact</t>
  </si>
  <si>
    <t>Goodwell Investments</t>
  </si>
  <si>
    <t>uMunthu Inclusive Growth Investment Fund</t>
  </si>
  <si>
    <t>berg@goodwell.nl.</t>
  </si>
  <si>
    <t>021 4475949</t>
  </si>
  <si>
    <t>https://www.goodwell.nl</t>
  </si>
  <si>
    <t>Impact</t>
  </si>
  <si>
    <t>Agribusiness</t>
  </si>
  <si>
    <t>SMEs</t>
  </si>
  <si>
    <t>US Plus</t>
  </si>
  <si>
    <t>Private Lender</t>
  </si>
  <si>
    <t>Ryan Cameron</t>
  </si>
  <si>
    <t>ryan@usplus.world</t>
  </si>
  <si>
    <t>https://www.usplus.world/</t>
  </si>
  <si>
    <t>Flexible working capital solutions to grow local economy</t>
  </si>
  <si>
    <t>Economic growth</t>
  </si>
  <si>
    <t>Business Partners</t>
  </si>
  <si>
    <t>https://www.businesspartners.co.za/</t>
  </si>
  <si>
    <t>R0.5M-50M</t>
  </si>
  <si>
    <t>Ethos</t>
  </si>
  <si>
    <t>Ethos Private Equity</t>
  </si>
  <si>
    <t>Richard Fineburg</t>
  </si>
  <si>
    <t>https://ethos.co.za/</t>
  </si>
  <si>
    <t>Sustainability</t>
  </si>
  <si>
    <t>Maia Capital</t>
  </si>
  <si>
    <t>Maia Impact Debt Fund</t>
  </si>
  <si>
    <t xml:space="preserve">Dinao Lerutla (Co-founder and managing partner) </t>
  </si>
  <si>
    <t>dinao@maiacapital.co.za</t>
  </si>
  <si>
    <t>6th Floor, Capital Hill, 6 Benmore Road, Sandton, 2196 Mobile: 071 687 5398 Office: +27 (0)11-568-3100</t>
  </si>
  <si>
    <t>https://maiacapital.co.za/</t>
  </si>
  <si>
    <t>Facilitates Impact Investing focussing on infrastructure development and entrepreneurship.</t>
  </si>
  <si>
    <t>Society</t>
  </si>
  <si>
    <t>Environment</t>
  </si>
  <si>
    <t>Infrastructure Development</t>
  </si>
  <si>
    <t>Inclusive Growth</t>
  </si>
  <si>
    <t>Rising Tide Africa</t>
  </si>
  <si>
    <t>https://risingtideafrica.com/</t>
  </si>
  <si>
    <t>Female-owned / led early-stage startups across Africa</t>
  </si>
  <si>
    <t>Women empowerment</t>
  </si>
  <si>
    <t xml:space="preserve">Africa </t>
  </si>
  <si>
    <t>Start-ups</t>
  </si>
  <si>
    <t>five35</t>
  </si>
  <si>
    <t>five35 Ventures</t>
  </si>
  <si>
    <t>https://www.five35.ventures/</t>
  </si>
  <si>
    <t>Female African disruptive technology startups</t>
  </si>
  <si>
    <t>Disruptive startups</t>
  </si>
  <si>
    <t>Catalytic Partner</t>
  </si>
  <si>
    <t>Green Outcomes Fund</t>
  </si>
  <si>
    <t>https://thegreenoutcomesfund.co.za/</t>
  </si>
  <si>
    <t>High-growth green economy ventures</t>
  </si>
  <si>
    <t>Green Economy</t>
  </si>
  <si>
    <t>Early-stage</t>
  </si>
  <si>
    <t>Lulalend</t>
  </si>
  <si>
    <t>https://www.lulalend.co.za/bridging-finance</t>
  </si>
  <si>
    <t>Bridging Finance for SMMEs</t>
  </si>
  <si>
    <t>Bridging finance</t>
  </si>
  <si>
    <t>Credit</t>
  </si>
  <si>
    <t>Manufacturing</t>
  </si>
  <si>
    <t>CDI Capital</t>
  </si>
  <si>
    <t>Working Capital and Term Loan facility</t>
  </si>
  <si>
    <t>Mr. Ryan Rode</t>
  </si>
  <si>
    <t>ryan.rode@thecdi.org.za</t>
  </si>
  <si>
    <t>http://cdicapital.co.za/growthfund/</t>
  </si>
  <si>
    <t>Job creation</t>
  </si>
  <si>
    <t>Global Innovation Fund (GIF)</t>
  </si>
  <si>
    <t>Global Innovation Fund</t>
  </si>
  <si>
    <t>Impact Investment Fund</t>
  </si>
  <si>
    <t>www.globalinnovation.fund/</t>
  </si>
  <si>
    <t>Through grants and risk capital, they support breakthrough solutions from for-profit firms, non-profit organisations, researchers, and government agencies to maximise their impact and catalyse meaningful change.</t>
  </si>
  <si>
    <t>Renewable Energy and Energy Efficiency Partnership (REEEP)</t>
  </si>
  <si>
    <t>Public Funding</t>
  </si>
  <si>
    <t>www.reeep.org</t>
  </si>
  <si>
    <t>The Renewable Energy and Energy Efficiency Partnership develops innovative, efficient financing mechanisms to strengthen markets for clean energy services in low- and middle-income countries, for the benefit of vulnerable populations.</t>
  </si>
  <si>
    <t>Renewable</t>
  </si>
  <si>
    <t>SEED UNO</t>
  </si>
  <si>
    <t>SEED Finance: SEED Grants</t>
  </si>
  <si>
    <t>Private Grantor</t>
  </si>
  <si>
    <t>southafrica@seed.uno</t>
  </si>
  <si>
    <t>27 12 844 0135</t>
  </si>
  <si>
    <t>https://seed.uno/programmes/ecosystem-building/finance</t>
  </si>
  <si>
    <t>Platform for climate-resilient SME financing and institutionaliing access to climate finance</t>
  </si>
  <si>
    <t>Climate-resilient SME Financing</t>
  </si>
  <si>
    <t>Direct Lending for SMEs</t>
  </si>
  <si>
    <t>Mondi</t>
  </si>
  <si>
    <t>Mondi Zimele</t>
  </si>
  <si>
    <t>Info.Mondizimele@mondigroup.com</t>
  </si>
  <si>
    <t>Hilton: (033) 329 5506; Richards Bay: (035) 902 2624; Piet Retief: (017) 824 8054</t>
  </si>
  <si>
    <t>https://mondizimele.co.za/</t>
  </si>
  <si>
    <t>Mondi Zimele is a small business development organisation that adds value through making available, loans and business development support to employment creating small businesses within the Mondi value chain and surrounding communities.</t>
  </si>
  <si>
    <t>Old Mutual</t>
  </si>
  <si>
    <t>Masisizane Fund</t>
  </si>
  <si>
    <t>MasisizaneEnquiries@oldmutual.com</t>
  </si>
  <si>
    <t>27 (0)11 779 9400</t>
  </si>
  <si>
    <t>https://ww3.oldmutual.co.za/masisizane/about.html</t>
  </si>
  <si>
    <t xml:space="preserve">A non-profit funding entity providing financing and support to small, medium and micro enterprises.
</t>
  </si>
  <si>
    <t>Anglo American</t>
  </si>
  <si>
    <t>Zimele</t>
  </si>
  <si>
    <t>Acceleration Fund</t>
  </si>
  <si>
    <t>083 527 2123</t>
  </si>
  <si>
    <t>https://southafrica.angloamerican.com/our-difference/zimele</t>
  </si>
  <si>
    <t>Zimela will support businesses in general business acumen,  safety, innovation and technical capability. Access to funding will be provided as a second step.</t>
  </si>
  <si>
    <t>SEFA</t>
  </si>
  <si>
    <t>https://www.sefa.org.za/</t>
  </si>
  <si>
    <t>The Small Enterprise Finance Agency (sefa) provides development finance to SMMEs and Co-operatives that are not able to attract commercial credit.</t>
  </si>
  <si>
    <t>Savant</t>
  </si>
  <si>
    <t>Savant Venture Fund</t>
  </si>
  <si>
    <t>https://www.savant.co.za/savant-venture-fund/</t>
  </si>
  <si>
    <t xml:space="preserve">Savant Venture Fund focuses on investing in early-stage technology companies with protectable technologies and sustainable competitive advantages. </t>
  </si>
  <si>
    <t>Infra Impact</t>
  </si>
  <si>
    <t>Mid-market infrastructure fund 1</t>
  </si>
  <si>
    <t>Mark van Wyk</t>
  </si>
  <si>
    <t>mark@infraimpact.com</t>
  </si>
  <si>
    <t>https://infraimpact.co.za/</t>
  </si>
  <si>
    <t>Highest impact areas, with secular growth and team sector expertise, in sectors which have massive market opportunity (telecoms, water, waste, energy)</t>
  </si>
  <si>
    <t>Norfund</t>
  </si>
  <si>
    <t>Joachim Hansteen</t>
  </si>
  <si>
    <t>27 82413 4061</t>
  </si>
  <si>
    <t>https://www.norfund.no/southern-africa/</t>
  </si>
  <si>
    <t>Norfund’s investments are additional, helping to enable development impacts that might not otherwise be possible because of the high risks involved.</t>
  </si>
  <si>
    <t>Bill and Melinda Gates Foundation</t>
  </si>
  <si>
    <t>Carl Hensman</t>
  </si>
  <si>
    <t>carl.hensman@gatesfoundation.org</t>
  </si>
  <si>
    <t>https://www.gatesfoundation.org/about/how-we-work</t>
  </si>
  <si>
    <t>We fund entrepreneurs, companies, and other organizations to create incentives that harness the power of private enterprise to create change for those who need it most.</t>
  </si>
  <si>
    <t>Mergence</t>
  </si>
  <si>
    <t>Christopher Flanders</t>
  </si>
  <si>
    <t>https://www.mergence.co.za/</t>
  </si>
  <si>
    <t>Our Private market investment products Innovative impact and infrastructure investing</t>
  </si>
  <si>
    <t>TIA - Technology Innovation Agency</t>
  </si>
  <si>
    <t>Natural resources fund and energy fund</t>
  </si>
  <si>
    <t>Cebo Silinga</t>
  </si>
  <si>
    <t>cebo.silinga@tia.org.za</t>
  </si>
  <si>
    <t>https://www.tia.org.za/sector-funding/</t>
  </si>
  <si>
    <t>TIA is a national public entity that serves as the key institutional intervention to bridge the innovation chasm between research and development from higher education institutions, science councils, public entities, and private sector, and commercialisation.</t>
  </si>
  <si>
    <t>Pegasys Capital</t>
  </si>
  <si>
    <t>https://www.pegasyscapital.com/</t>
  </si>
  <si>
    <t xml:space="preserve">Pegasys design, develop, structure and realise high-impact investments. </t>
  </si>
  <si>
    <t>Green Create Finance</t>
  </si>
  <si>
    <t>https://www.green-create.com/about-us/</t>
  </si>
  <si>
    <t>We work primarily with anaerobic biological technology, which as a product of processing organic waste or wastewater streams, generates energy rich biogas and build, finance and operate the plants.</t>
  </si>
  <si>
    <t>Waste-to-energy</t>
  </si>
  <si>
    <t>BII</t>
  </si>
  <si>
    <t>Infrastructure and climate fund</t>
  </si>
  <si>
    <t>enquiries@cdcgroup.com</t>
  </si>
  <si>
    <t>https://www.bii.co.uk/en/partner-with-us/where-we-invest/</t>
  </si>
  <si>
    <t>They partner with established businesses and have expertise in power generation, transmission and distribution, water utilities and logistics. They typically take minority stakes and have a number of structures and also are open to co-investment opportunities</t>
  </si>
  <si>
    <t>Climate-focus</t>
  </si>
  <si>
    <t>FutureGrowth Asset Management</t>
  </si>
  <si>
    <t>Venture Capital Investment, Climate Risk and Investment, Responsible Investment</t>
  </si>
  <si>
    <t>https://www.futuregrowth.co.za/</t>
  </si>
  <si>
    <t>Investing to advance social, environmental and governance change.</t>
  </si>
  <si>
    <t>Early-stage equity</t>
  </si>
  <si>
    <t>Mahlako Investment Management</t>
  </si>
  <si>
    <t>https://www.mahlako.co.za/wp/</t>
  </si>
  <si>
    <t>Mahlako a Phahla Group is an African women-owned advisory and alternative investment management firm that is focused on investments, asset management and advisory services within the energy, developmental and social infrastructure, telecommunications, and financial services sectors.</t>
  </si>
  <si>
    <t>Renewable energy</t>
  </si>
  <si>
    <t>Developmental and social infrastructre</t>
  </si>
  <si>
    <t>Sanlam</t>
  </si>
  <si>
    <t>Climate Fund Managers and Robeco</t>
  </si>
  <si>
    <t>https://www.sanlaminvestments.com/</t>
  </si>
  <si>
    <t>Climate Fund Managers mobilises private and public sector capital to respond to the climate crisis the world faces. They strive to make investments into climate-themed sectors relating to energy, water, ocean life and landscapes.</t>
  </si>
  <si>
    <t>Mobilises private and public sector capital</t>
  </si>
  <si>
    <t>Broadreach Energy</t>
  </si>
  <si>
    <t>https://broadreach.energy/</t>
  </si>
  <si>
    <t>Green energy solution project finance, development and advisory.</t>
  </si>
  <si>
    <t>Green Energy</t>
  </si>
  <si>
    <t>Energy Savings solutions</t>
  </si>
  <si>
    <t>Community Investment Holdings</t>
  </si>
  <si>
    <t>Power and Energy</t>
  </si>
  <si>
    <t>http://www.ciholdings.co.za/industries#power-energy</t>
  </si>
  <si>
    <t>CIH invests in six areas of the economy: Healthcare, ICT, Power &amp; Energy, Logistics, Mining and Infrastructure.</t>
  </si>
  <si>
    <t>Black Empowerment</t>
  </si>
  <si>
    <t>Private Equity and Venture Capital</t>
  </si>
  <si>
    <t>https://hlayisani.com/</t>
  </si>
  <si>
    <t>Hlayisani Capital venture capital fund is focussed on investing into medium and large high growth companies that are technology enabled, delivering commercially competitive economic returns plus socio-economic impact.</t>
  </si>
  <si>
    <t>Mediium and Large High-Growth companies</t>
  </si>
  <si>
    <t>Technology-enabled</t>
  </si>
  <si>
    <t>R10M-R100M</t>
  </si>
  <si>
    <t>Owen Maubane</t>
  </si>
  <si>
    <t>owen@senatlacapital.com</t>
  </si>
  <si>
    <t>https://www.senatlacapital.com/</t>
  </si>
  <si>
    <t>Senatla Capital is the general partner and manager of various private equity funds. The primary investment strategies pursued in its funds are Growth Capital and Mezzanine Debt, with Black Economic Empowerment (“BEE”) Secondaries previously invested in.</t>
  </si>
  <si>
    <t>BEE</t>
  </si>
  <si>
    <t>NESA Capital</t>
  </si>
  <si>
    <t>Impact Investment Manager</t>
  </si>
  <si>
    <t>https://www.nesacapital.co.za/</t>
  </si>
  <si>
    <t>Nesa Capital is an independent impact investment manager in South Africa with specialist expertise in renewables and inclusive growth.</t>
  </si>
  <si>
    <t>Renewable Energy Generation</t>
  </si>
  <si>
    <t>The Department of Trade, Industry and Competition (DTIC)</t>
  </si>
  <si>
    <t>Financial Assistance</t>
  </si>
  <si>
    <t>Development Fund</t>
  </si>
  <si>
    <t>http://www.thedtic.gov.za/</t>
  </si>
  <si>
    <t>800Ventures</t>
  </si>
  <si>
    <t>info@800ventures.com</t>
  </si>
  <si>
    <t>http://800ventures.com/</t>
  </si>
  <si>
    <t>A seed stage investment company with offices in Zagreb and Cape Town investing in companies from Southeast Europe and South Africa.</t>
  </si>
  <si>
    <t>Africa-focused investments</t>
  </si>
  <si>
    <t>Action Hero Ventures</t>
  </si>
  <si>
    <t>https://www.actionheroventures.com/</t>
  </si>
  <si>
    <t>Action Hero Ventures is a private investment holding company that makes early stage investments into real businesses run by strong entrepreneurs.</t>
  </si>
  <si>
    <t>Grovest</t>
  </si>
  <si>
    <t>Alternative Investment Manager</t>
  </si>
  <si>
    <t>https://grovest.co.za/</t>
  </si>
  <si>
    <t>Pioneers in alternative asset investing - the largest administrator of small capital funds with R3.5 Billion in assets under administration.</t>
  </si>
  <si>
    <t>Asset management</t>
  </si>
  <si>
    <t>Alternative Investors</t>
  </si>
  <si>
    <t>Entrepreneurship</t>
  </si>
  <si>
    <t>Kalon Venture Partners</t>
  </si>
  <si>
    <t>https://www.kalonvp.com/</t>
  </si>
  <si>
    <t>Kalon is a diruptive technology VC fund that invest in post-revenue startups, not necessarily post-profit ventures.</t>
  </si>
  <si>
    <t>HAVAÍC</t>
  </si>
  <si>
    <t>https://www.havaic.com/</t>
  </si>
  <si>
    <t>HAVAÍC invests in early-stage, high-growth technology businesses, offering access to local investments with global prospects. Headquartered in Cape Town with investments in South Africa, Nigeria, and Kenya, HAVAÍC is a leading African venture capital firm with a proven track record of investing in, scaling, and exiting start-ups from across the continent.</t>
  </si>
  <si>
    <t>Serengeti Energy</t>
  </si>
  <si>
    <t>info@serengetienergy.com</t>
  </si>
  <si>
    <t>254 115 546 710</t>
  </si>
  <si>
    <t>https://www.serengetienergy.com/technical-assistance/</t>
  </si>
  <si>
    <t>We are an independent power producer (IPP), developing, constructing and operating small to medium sized renewable power plants up the 50MW capacity in sub-Saharan Africa.</t>
  </si>
  <si>
    <t>Hydropower</t>
  </si>
  <si>
    <t>Wind</t>
  </si>
  <si>
    <t>USD5-15M</t>
  </si>
  <si>
    <t>BestSeller Foundation</t>
  </si>
  <si>
    <t>Impact Investors</t>
  </si>
  <si>
    <t>https://bestseller.org/about</t>
  </si>
  <si>
    <t xml:space="preserve">A private foundation that supports and invests in projects and businesses with positive social and environmental impact specifically with a focus on the Circular Economy. </t>
  </si>
  <si>
    <t>&lt;USD2M</t>
  </si>
  <si>
    <t>University Impact (UI)</t>
  </si>
  <si>
    <t>https://www.uitripledaf.org/</t>
  </si>
  <si>
    <t>University Impact (UI) helps you fund companies and nonprofits solving social and environmental problems.</t>
  </si>
  <si>
    <t>ALT Capital Partners</t>
  </si>
  <si>
    <t>http://www.altcapitalpartners.co.za/</t>
  </si>
  <si>
    <t>ALT Capital Partners are impact private markets investors specializing only in infrastructure, social impact property, private equity and venture capital.</t>
  </si>
  <si>
    <t>African Rainbow Capital - ARC</t>
  </si>
  <si>
    <t>https://africanrainbowcapital.co.za/</t>
  </si>
  <si>
    <t>ARC focusses on opportunities in the South African and African financial services and diversified investments (non-financial) industries. We focus on acquiring a shareholding in businesses that deliver exceptional returns on equity.</t>
  </si>
  <si>
    <t>Ushiri</t>
  </si>
  <si>
    <t>Tumi Leie</t>
  </si>
  <si>
    <t>tumi@ushiriholdings.com</t>
  </si>
  <si>
    <t xml:space="preserve">082 318 3169
</t>
  </si>
  <si>
    <t>https://www.linkedin.com/in/tumi-leie-b5144735/?originalSubdomain=za</t>
  </si>
  <si>
    <t>The nexus between allocation of capital processes and the overall return profile of infrastructure projects linked to SDGs.</t>
  </si>
  <si>
    <t>Jozi Angels</t>
  </si>
  <si>
    <t xml:space="preserve">Angel Investor </t>
  </si>
  <si>
    <t>https://www.joziangels.co.za/</t>
  </si>
  <si>
    <t xml:space="preserve">Invest in innovative early stage companies, helping them grow through the assets we bring: knowledge, networks and capital. </t>
  </si>
  <si>
    <t>Impact Capital Africa</t>
  </si>
  <si>
    <t>https://impactcapafrica.com/</t>
  </si>
  <si>
    <t>Building bridges between impact investors &amp; growth-focused African enterprises</t>
  </si>
  <si>
    <t>Village Capital</t>
  </si>
  <si>
    <t>VilCap Investments; Village Capital’s Africa Agriculture</t>
  </si>
  <si>
    <t>https://vilcap.com</t>
  </si>
  <si>
    <t>Accelerator</t>
  </si>
  <si>
    <t>Peer-selelcted Investment</t>
  </si>
  <si>
    <t>4Di Capital</t>
  </si>
  <si>
    <t>4Di Exponential Tech Fund I</t>
  </si>
  <si>
    <t>www.4dicapital.com/</t>
  </si>
  <si>
    <t>An independent venture capital focused on early-stage mobile, enterprise software, web sectors. It is located in Cape Town, South Africa with an office in Atlanta, Georgia, U.S.A. It was founded in 2009.</t>
  </si>
  <si>
    <t>Kingson Capital</t>
  </si>
  <si>
    <t>Kingson Fund I; Kingson Fund II</t>
  </si>
  <si>
    <t>Gavin Reardon</t>
  </si>
  <si>
    <t>gavin@kingsoncapital.com</t>
  </si>
  <si>
    <t>278-234-08633</t>
  </si>
  <si>
    <t>https://kingsoncapital.com/</t>
  </si>
  <si>
    <t>Unique and scalable business concepts, especially AI, data and tech that have the potential to scale through Africa and into the US market</t>
  </si>
  <si>
    <t>Cash Flow Capital</t>
  </si>
  <si>
    <t>Working capital solution</t>
  </si>
  <si>
    <t>087 720 1287</t>
  </si>
  <si>
    <t>https://www.cashflowcapital.co.za/</t>
  </si>
  <si>
    <t>Cash Flow Capital provides alternative business financing for Small to Medium Businesses</t>
  </si>
  <si>
    <t>Nedbank/WWF</t>
  </si>
  <si>
    <t>Trust</t>
  </si>
  <si>
    <t>021 657 6600</t>
  </si>
  <si>
    <t>https://www.wwf.org.za/wwf_nedbank_gt_funding/</t>
  </si>
  <si>
    <t>The WWF Nedbank Green Trust welcomes all organisations doing work in the environmental outcomes sector of South Africa to partner with the Green Trust so that the trust can achieve its vision of igniting new ways for people and nature to thrive.</t>
  </si>
  <si>
    <t>Hans Hoheisen Charitable Trust</t>
  </si>
  <si>
    <t>http://hoheisentrust.org/</t>
  </si>
  <si>
    <t>The Hans Hoheisen Charitable Trust provides grants to conservation bodies engaged in physical biodiversity conservation and working in the cross-cutting environmental governance and advocacy, climate change, research and education arenas.</t>
  </si>
  <si>
    <t>The Gauteng Enterprise Propeller</t>
  </si>
  <si>
    <t>The Gauteng Enterprise Propeller Financial Support</t>
  </si>
  <si>
    <t>T: 0870572000</t>
  </si>
  <si>
    <t>https://www.gep.co.za/what-we-do/financial-support/</t>
  </si>
  <si>
    <t>Unique tailored Financial Support Services that propel SMMEs into mainstream Economy, revitalise township economies and grow key economic sectors</t>
  </si>
  <si>
    <t>Various</t>
  </si>
  <si>
    <t>The NEF is a driver and thought-leader in promoting and facilitating black economic participation by providing financial and non-financial support to black-owned and managed businesses, and by promoting a culture of savings and investment among black people.</t>
  </si>
  <si>
    <t>Eastern Cape Development Corporation</t>
  </si>
  <si>
    <t>IMVABA Eastern Cape Provincial Co-operative Development Fund</t>
  </si>
  <si>
    <t>admin@imvaba.co.za</t>
  </si>
  <si>
    <t>T: 043 704 5600 //  M: 043 704 5600</t>
  </si>
  <si>
    <t>http://www.esdsa.com/imvaba-ec-provincial-co-operative-development-fund.html</t>
  </si>
  <si>
    <t>Green Tourism Incentive Programme</t>
  </si>
  <si>
    <t>gtip@idc.co.za</t>
  </si>
  <si>
    <t>https://www.tourism.gov.za/CurrentProjects/Green_Tourism_Incentive_Programme/Pages/Green_Tourism_Incentive_Programme.aspx</t>
  </si>
  <si>
    <t>Resource efficiency incentive programme encourage private sector tourism enterprises to move towards the sustainable management of water and energy resources whilst adhering to responsible tourism practices.</t>
  </si>
  <si>
    <t>Capital Projects Feasibility Programme (CPFP)</t>
  </si>
  <si>
    <t>Mr Sithembile Tantsi</t>
  </si>
  <si>
    <t>012 394 1258</t>
  </si>
  <si>
    <t>http://www.thedtic.gov.za/wp-content/uploads/MCEP-feasibility_studies.pdf</t>
  </si>
  <si>
    <t xml:space="preserve">cost-sharing grant that contributes to the cost of feasibility studies likely to lead to projects that will increase local exports and stimulate the market for South African capital  goods and services. </t>
  </si>
  <si>
    <t>Manufacturing Competitiveness Enhancement Programme (MCEP) Industrial Financing Loan Facilities</t>
  </si>
  <si>
    <t>http://www.thedtic.gov.za/financial-and-non-financial-support/incentives/mcep/</t>
  </si>
  <si>
    <t xml:space="preserve">facilitate feasibility studies that are likely to lead to bankable
business/project plans, which will result in investment in new components or products or
processes not currently manufactured or performed by the applicant or in the creation of markets
that will lead to a substantial increase in the manufactured products of the applicant. </t>
  </si>
  <si>
    <t>Technology Venture Capital Fund (TVC)</t>
  </si>
  <si>
    <t>Mr. Craig Sauls</t>
  </si>
  <si>
    <t>craigs@idc.co.za</t>
  </si>
  <si>
    <t>27 (0) 11 269 3000 / +27 (0) 11 269 3554</t>
  </si>
  <si>
    <t>http://www.investmentincentives.co.za/</t>
  </si>
  <si>
    <t>TVC is a fund established by the dti and managed by IDC which provides business support and seed capital for the commercialisation of innovative products, processes and technologies.</t>
  </si>
  <si>
    <t>Manufacturing Industry Finance</t>
  </si>
  <si>
    <t>To assist manufacturing companies with working capital.</t>
  </si>
  <si>
    <t xml:space="preserve">Solar and Biomass </t>
  </si>
  <si>
    <t>IDC Gro-E Youth Scheme</t>
  </si>
  <si>
    <t>callcentre@idc.co.za</t>
  </si>
  <si>
    <t>0860 693 888</t>
  </si>
  <si>
    <t>https://www.idc.co.za/</t>
  </si>
  <si>
    <t>Youth Pipeline development programme</t>
  </si>
  <si>
    <t>Customised funding solution: Forced Stock Deposit</t>
  </si>
  <si>
    <t>https://landbank.co.za/LBProducts/mobile/index.html#p=9</t>
  </si>
  <si>
    <t>Assisting farmers who are forced to sell their livestock due to disaster by storing their deposit for a minimum of 6 months.</t>
  </si>
  <si>
    <t>Customised funding solution: Value Chain Finance</t>
  </si>
  <si>
    <t>https://landbank.co.za/LBProducts/mobile/index.html#p=8</t>
  </si>
  <si>
    <t>Production finance to farmers against a written agreement between farmer and the buyer of the cultivation.</t>
  </si>
  <si>
    <t>Short-term Loans: Production Credit</t>
  </si>
  <si>
    <t>https://landbank.co.za/LBProducts/mobile/index.html#p=5</t>
  </si>
  <si>
    <t>Financing agri inputs and working capital for crop and livestock enterprises</t>
  </si>
  <si>
    <t>Acumen - East and West Africa</t>
  </si>
  <si>
    <t>Acumen Fund (Easte and West Africa)</t>
  </si>
  <si>
    <t>T +1 (212) 566-8821</t>
  </si>
  <si>
    <t>https://acumen.org/</t>
  </si>
  <si>
    <t>Investing in businesses that are tackling poverty and climate change.</t>
  </si>
  <si>
    <t>ARCH Emerging Markets Partners - Excl South Africa</t>
  </si>
  <si>
    <t>Africa Renewable Power Fund (ARPF)</t>
  </si>
  <si>
    <t>https://www.archempartners.com/</t>
  </si>
  <si>
    <t>Addressing the African market’s growing demand for bankable, de-risked electricity generation, all while ensuring affordability and strict adherence to the highest ethical and environmental standards.</t>
  </si>
  <si>
    <t>Hivos - excl. South Africa</t>
  </si>
  <si>
    <t>https://hivos.org/program/hivos-triodos-fund/#:~:text=The%20fund%20offers%20financial%20inclusion,solutions%20for%20low%2Dincome%20households.</t>
  </si>
  <si>
    <t>Hivos invests in early-stage, value driven SMEs in multiple sectors, with a particular focus on sustainable food and agriculture and (off-grid) renewable energy solutions for low-income households.</t>
  </si>
  <si>
    <t>Southern Africa excl. SA</t>
  </si>
  <si>
    <t>TLG Capital - excl. South Africa</t>
  </si>
  <si>
    <t>TLG Africa Growth Impact Fund (AGIF)</t>
  </si>
  <si>
    <t>https://tlgcapital.com/</t>
  </si>
  <si>
    <t xml:space="preserve">Social development and commercial returns in SSA </t>
  </si>
  <si>
    <t>USD1-15M</t>
  </si>
  <si>
    <t>IKI, BMU, REEEP, RENAC and SSN (Zambia and Tanzania only)</t>
  </si>
  <si>
    <t>SOARING</t>
  </si>
  <si>
    <t>Project Bundling</t>
  </si>
  <si>
    <t>https://www.reeep.org/southern-african-renewable-energy-investment-and-growth-programme-soaring</t>
  </si>
  <si>
    <t>To launch a sustainable climate finance catalyst programme that supports access to finance by Small and medium-sized enterprises (SMEs) for investment in clean energy alternatives in agricultural value chains, as well as off-grid power provision for rural and peri-urban areas.</t>
  </si>
  <si>
    <t>Clean energy at SME-level</t>
  </si>
  <si>
    <t>First-loss reserve</t>
  </si>
  <si>
    <t>Organisation</t>
  </si>
  <si>
    <t>Contact Name</t>
  </si>
  <si>
    <t>Contact Email</t>
  </si>
  <si>
    <t>Website</t>
  </si>
  <si>
    <t>https://www.sacreee.org/job/external/umoja-incubator-call-applications</t>
  </si>
  <si>
    <t>build@savant.co.za</t>
  </si>
  <si>
    <t>https://www.savant.co.za/savant-build-programme/</t>
  </si>
  <si>
    <t>Incubator and fund</t>
  </si>
  <si>
    <t>Imvelisi</t>
  </si>
  <si>
    <t>Janavi // Vuyelwa</t>
  </si>
  <si>
    <t>janavi@greenmatter.co.za // vuyelwa@greenmatter.co.za</t>
  </si>
  <si>
    <t>011 505 5050</t>
  </si>
  <si>
    <t>Global Cleantech Innovation Programme for SMMEs in South Africa</t>
  </si>
  <si>
    <t>Constance</t>
  </si>
  <si>
    <t>Constance.Mashabela@tia.org.za</t>
  </si>
  <si>
    <t>27 12 472 2760</t>
  </si>
  <si>
    <t>https://southafrica.cleantechopen.org/</t>
  </si>
  <si>
    <t>21 808 9494</t>
  </si>
  <si>
    <t>http://www.launchlab.co.za/</t>
  </si>
  <si>
    <t>Harambee</t>
  </si>
  <si>
    <t>https://www.harambee.co.za/</t>
  </si>
  <si>
    <t>Youth Employment Accelerator</t>
  </si>
  <si>
    <t xml:space="preserve">Youth Ignite - Green Economy Academy Literacy Programme through Youth Bridge Trust (YBT) </t>
  </si>
  <si>
    <t>Mmabatho</t>
  </si>
  <si>
    <t>mmabatho@youthbridgetrust.org</t>
  </si>
  <si>
    <t>https://www.youthbridgetrust.org/</t>
  </si>
  <si>
    <t>Green Economy Academy Literacy Programme, insights on market opportunities and ideation support via coaching and masterclasses and a pitching ompetition</t>
  </si>
  <si>
    <t>Climate Innovation Centre SA (CICSA) - The innovation hub</t>
  </si>
  <si>
    <t>https://www.theinnovationhub.com/business-incubators/climate-innovation-centre-south-africa-6</t>
  </si>
  <si>
    <t>info@fetola.co.za</t>
  </si>
  <si>
    <t>27 86 181 9209</t>
  </si>
  <si>
    <t>https://fetola.co.za/circular-economy-ecosystem/circular-economy-accelerator/#:~:text=The%20Circular%20Economy%20Accelerator%20(CEA,succeed%20as%20thriving%2C%20profitable%20enterprises.</t>
  </si>
  <si>
    <t>ClimateLaunchpad</t>
  </si>
  <si>
    <t>southafrica@climatelaunchpad.org</t>
  </si>
  <si>
    <t>27 65 954 2529</t>
  </si>
  <si>
    <t>https://climatelaunchpad.org/</t>
  </si>
  <si>
    <t>SEED Accelerator (Acceleration Programme)</t>
  </si>
  <si>
    <t>Christine Meyer</t>
  </si>
  <si>
    <t>christine.meyer@seed.uno</t>
  </si>
  <si>
    <t>27 72 878 4081</t>
  </si>
  <si>
    <t>https://seed.uno/programmes/enterprise-support/accelerator</t>
  </si>
  <si>
    <t>SEED Catalyser (Acceleration Programme)</t>
  </si>
  <si>
    <t>https://seed.uno/programmes/enterprise-support/catalyser</t>
  </si>
  <si>
    <t>SEOBI - SA Essential Oils Business Incubator</t>
  </si>
  <si>
    <t>admin@seobi.co.za</t>
  </si>
  <si>
    <t>http://www.seobi.co.za/</t>
  </si>
  <si>
    <t>Tyrone Hawkes</t>
  </si>
  <si>
    <t>tyrone.hawkes@sappi.com</t>
  </si>
  <si>
    <t>https://www.sappi.com/sappi-southern-africa-enterprise-and-supplier-development-programme</t>
  </si>
  <si>
    <t>Indalo Inclusive</t>
  </si>
  <si>
    <t>https://iisa.org.za/</t>
  </si>
  <si>
    <t>SAREBI</t>
  </si>
  <si>
    <t>Helmut Hertzog</t>
  </si>
  <si>
    <t>helmut@sarebi.co.za</t>
  </si>
  <si>
    <t>27 78 600 8647</t>
  </si>
  <si>
    <t>https://www.sarebi.co.za/</t>
  </si>
  <si>
    <t>Business Partners Technical Assistance Programme and Mentorship Support Service</t>
  </si>
  <si>
    <t>David Morobe</t>
  </si>
  <si>
    <t>dmorobe@businesspartners.co.za</t>
  </si>
  <si>
    <t>https://www.businesspartners.co.za/services-non-financial-services/</t>
  </si>
  <si>
    <t>The Water Technologies Demonstration Programme (WADER)</t>
  </si>
  <si>
    <t>Manjusha</t>
  </si>
  <si>
    <t>manjushas@wrc.org.za</t>
  </si>
  <si>
    <t>https://wader.org.za/</t>
  </si>
  <si>
    <t>AgriBioTech NPO</t>
  </si>
  <si>
    <t>Merida</t>
  </si>
  <si>
    <t>merida@scientificroets.com</t>
  </si>
  <si>
    <t>27 83 630 7787</t>
  </si>
  <si>
    <t>http://scientificroots.org/AgriBioTech.html</t>
  </si>
  <si>
    <t>Water Research Comission (WRC)</t>
  </si>
  <si>
    <t>Akina</t>
  </si>
  <si>
    <t>akina@wrc.org.za</t>
  </si>
  <si>
    <t>27 81 307 3601</t>
  </si>
  <si>
    <t>https://www.wrc.org.za/</t>
  </si>
  <si>
    <t>Tholoana Enterprise Programme SAB Foundation</t>
  </si>
  <si>
    <t>2711 881 8111</t>
  </si>
  <si>
    <t>https://sabfoundation.co.za/tholoana-enterprise-programme</t>
  </si>
  <si>
    <t>African Management Institute</t>
  </si>
  <si>
    <t>https://www.africanmanagers.org/</t>
  </si>
  <si>
    <t>Biofuels Business Incubator BBI (Limpopo)</t>
  </si>
  <si>
    <t>.</t>
  </si>
  <si>
    <t>https://biofuelsbi.org.za/</t>
  </si>
  <si>
    <t>Gust</t>
  </si>
  <si>
    <t>https://gust.com/</t>
  </si>
  <si>
    <t>Enablis</t>
  </si>
  <si>
    <t>https://enablis.org/methodology-overview</t>
  </si>
  <si>
    <t xml:space="preserve">Enablis is a one-of-a kind methodology to support, train and develop entrepreneurs. </t>
  </si>
  <si>
    <t xml:space="preserve">Zimela Enterprise Development </t>
  </si>
  <si>
    <t>To build and grow enterprises within Anglo Americans communities.</t>
  </si>
  <si>
    <t>PFAN Project Matchmaking Support</t>
  </si>
  <si>
    <t>43 1 26026 3425</t>
  </si>
  <si>
    <t>http://www.pfan.net/</t>
  </si>
  <si>
    <t>Global network of climate and clean energy financing experts, which offers free business coaching and investment facilitation to entrepreneurs developing climate and clean energy projects in emerging markets.</t>
  </si>
  <si>
    <t>Agri - SETA</t>
  </si>
  <si>
    <t>https://www.agriseta.co.za/</t>
  </si>
  <si>
    <t>Training and learning programmes to promote social, economic and employment growth for agri-enterprises.</t>
  </si>
  <si>
    <t>Green Connexion</t>
  </si>
  <si>
    <t>Lynn</t>
  </si>
  <si>
    <t>lynn@green-connexion.com</t>
  </si>
  <si>
    <t>27 84 596 9856</t>
  </si>
  <si>
    <t>www.green-connexion.com</t>
  </si>
  <si>
    <t>greenoutcomes@green-cape.co.za</t>
  </si>
  <si>
    <t>27 21 811 0250</t>
  </si>
  <si>
    <t>https://thegreenoutcomesfund.co.za/green-smme/</t>
  </si>
  <si>
    <t>Renew-e</t>
  </si>
  <si>
    <t>27 83 308 5055</t>
  </si>
  <si>
    <t>https://renew-e.com/</t>
  </si>
  <si>
    <t>Funding and Investment for energy and waste</t>
  </si>
  <si>
    <t>Cullinan &amp; Associates Inc.</t>
  </si>
  <si>
    <t>Cormac Cullinan</t>
  </si>
  <si>
    <t>cormac@greencounsel.co.za</t>
  </si>
  <si>
    <t>27 82 929 9055</t>
  </si>
  <si>
    <t>https://cullinans.co.za/</t>
  </si>
  <si>
    <t>WESGRO</t>
  </si>
  <si>
    <t>Belvana Abeli</t>
  </si>
  <si>
    <t>belvana@wesgro.co.za</t>
  </si>
  <si>
    <t>27 76 766 6692</t>
  </si>
  <si>
    <t>AltGen</t>
  </si>
  <si>
    <t>Lindy</t>
  </si>
  <si>
    <t>lindy@altgen.co.za</t>
  </si>
  <si>
    <t>27 71 623 7373</t>
  </si>
  <si>
    <t>https://www.altgen.com/</t>
  </si>
  <si>
    <t>Department of Economic Development and Tourism: Jump Application</t>
  </si>
  <si>
    <t>Angela Abbott</t>
  </si>
  <si>
    <t>angela.abbott@westerncape.gov.za</t>
  </si>
  <si>
    <t>27 83 375 4670</t>
  </si>
  <si>
    <t>REL Advisory</t>
  </si>
  <si>
    <t>Southern African Venture Capital and Private Equity Association (SAVCA)</t>
  </si>
  <si>
    <t>https://savca.co.za/</t>
  </si>
  <si>
    <t>SAVCA promotes Southern African private equity and venture capital by engaging with regulators and legislators on a range of matters affecting the industry; providing relevant and insightful thought leadership and research on aspects that impact the industry; offering training and capacity building opportunities to stakeholders in the ecosystem; and by creating meaningful networking opportunities for industry players, investors and capital seekers.</t>
  </si>
  <si>
    <t>Viridian</t>
  </si>
  <si>
    <t>Nishaat</t>
  </si>
  <si>
    <t>info@viridian.africa</t>
  </si>
  <si>
    <t>https://www.viridian.africa/services/</t>
  </si>
  <si>
    <t>Entrepreneurship Ecosystem Facilitator</t>
  </si>
  <si>
    <t>Fetola Mentor Hotline</t>
  </si>
  <si>
    <t>mentorhotline@fetola.co.za</t>
  </si>
  <si>
    <t>27 21 818 0811</t>
  </si>
  <si>
    <t>https://fetola.co.za/</t>
  </si>
  <si>
    <t>SAREBI Manufacturing Technology Centre</t>
  </si>
  <si>
    <t>http://www.sarebi.co.za/</t>
  </si>
  <si>
    <t>TIPS</t>
  </si>
  <si>
    <t>Elize Hattingh</t>
  </si>
  <si>
    <t>elize@tips.org.za</t>
  </si>
  <si>
    <t>https://www.tips.org.za/</t>
  </si>
  <si>
    <t xml:space="preserve">Youth Bridge Trust (YBT) </t>
  </si>
  <si>
    <t>Youth Bridge Trust empowers youth in Africa to fulfill their full potential in the future of work, shifting Africa to a prosperous future.</t>
  </si>
  <si>
    <t>UK SA Tech Hub</t>
  </si>
  <si>
    <t>https://www.gov.uk/government/case-studies/uk-south-africa-tech-hubs-digital-enablement-programme</t>
  </si>
  <si>
    <t>Entrepreneurship Development Academy (EDA)</t>
  </si>
  <si>
    <t>https://www.gibs.co.za/about-us/centres/entrepreneurship-development-academy/pages/default.aspx</t>
  </si>
  <si>
    <t>Solien Energy Solutions</t>
  </si>
  <si>
    <t>Kai</t>
  </si>
  <si>
    <t>kai@solien.co.za</t>
  </si>
  <si>
    <t>https://www.solien.co.za/</t>
  </si>
  <si>
    <t>Yes4Youth</t>
  </si>
  <si>
    <t>Samantha Steyn</t>
  </si>
  <si>
    <t>samanthas@yes4youth.co.za</t>
  </si>
  <si>
    <t>https://yes4youth.co.za/for-youth/</t>
  </si>
  <si>
    <t>National Science and Technology Forum (NSTF) South32 Awards</t>
  </si>
  <si>
    <t>Weksteen</t>
  </si>
  <si>
    <t>weksteen@nstf.org.za</t>
  </si>
  <si>
    <t>https://nstf.org.za/awards/</t>
  </si>
  <si>
    <t>NYDA</t>
  </si>
  <si>
    <t>Gladys Mahlangu</t>
  </si>
  <si>
    <t>gladys.mahlangu@nyda.gov.za</t>
  </si>
  <si>
    <t>http://www.nyda.gov.za/</t>
  </si>
  <si>
    <t>Addressing challenges faced by South Africa's youth</t>
  </si>
  <si>
    <t>African Growth Partners</t>
  </si>
  <si>
    <t>https://afrigrow.com/</t>
  </si>
  <si>
    <t>African Growth Partners Ltd (AGP) is based in Mauritius and focused primarily on capital markets, investment and business development in Africa and internationally.</t>
  </si>
  <si>
    <t>WWF Environmental Leaders 2023 SA Graduate Internship Programme</t>
  </si>
  <si>
    <t>https://wwfafrica.awsassets.panda.org/downloads/wwf_intern_application_notice.pdf</t>
  </si>
  <si>
    <t>R1 Billion</t>
  </si>
  <si>
    <t>info@nesacapital,co.za</t>
  </si>
  <si>
    <t>RMoore@thegef.org //  SDobardzic@thegef.org</t>
  </si>
  <si>
    <t>kfw.pretoria@kfw.de office.manager.pret@kfw.de</t>
  </si>
  <si>
    <t>Key Words2</t>
  </si>
  <si>
    <t>Key Words3</t>
  </si>
  <si>
    <t>https://www.dbsa.org/sectors/energy</t>
  </si>
  <si>
    <t xml:space="preserve">Enterprise Development Programmes </t>
  </si>
  <si>
    <t xml:space="preserve">Ideation, Incubation and Acceleration Programmes </t>
  </si>
  <si>
    <t xml:space="preserve">Business Development Interventions focussed on the high failure rate of small entrepreneurs in the renewable energy, alternative energy and energy efficiency sectors. </t>
  </si>
  <si>
    <t xml:space="preserve">Funding and Investment </t>
  </si>
  <si>
    <t xml:space="preserve">Matchmaking services </t>
  </si>
  <si>
    <t xml:space="preserve">Business Development Training and Courses and Research and Development Services </t>
  </si>
  <si>
    <t xml:space="preserve">Research and Development Services </t>
  </si>
  <si>
    <t xml:space="preserve">Challenges and Awards </t>
  </si>
  <si>
    <t xml:space="preserve">Business Development Training and Courses </t>
  </si>
  <si>
    <t xml:space="preserve">General business support services </t>
  </si>
  <si>
    <t>Agriculture, Transport and Waste</t>
  </si>
  <si>
    <t>Agriculture, Energy, Transport, Waste, Water and Sanitation</t>
  </si>
  <si>
    <t>Energy, Waste, Water and Sanitation</t>
  </si>
  <si>
    <t>Energy, Waste and Water</t>
  </si>
  <si>
    <t>Agriculture, Energy, Waste, Water and Sanitation</t>
  </si>
  <si>
    <t>Sector(s)</t>
  </si>
  <si>
    <t>Waste, Water and Sanitation</t>
  </si>
  <si>
    <t>Energy, Water</t>
  </si>
  <si>
    <t>Established LGEs -  Access to market, access to finance, online virtual model includes skills development, group coaching and industry masterclasses</t>
  </si>
  <si>
    <t>Enabling business owners to understand the environment within which they work and thrive within it -  Small business growth, job creation and skills development</t>
  </si>
  <si>
    <t>incubator@serengetienergy.com</t>
  </si>
  <si>
    <t>WWF Nedbank Green Trust (currently closed)</t>
  </si>
  <si>
    <t>Prosperity Fund Programme (Currently Closed)</t>
  </si>
  <si>
    <t>Part loan and part developmental (start–up capital) is available in this programme</t>
  </si>
  <si>
    <t>Focus of Fund</t>
  </si>
  <si>
    <t>Corporate Bank</t>
  </si>
  <si>
    <t>Indalopreneurs Just Transition Enterprise Support Programme (I-JTEP)</t>
  </si>
  <si>
    <t>The objective of I-JTEP is to contribute efforts that enable South African businesses to develop innovations that facilitate a just transition,  and it seeks to support entrepreneurs within the Limpopo and Mpumalanga coal-dependent communities and value chains.</t>
  </si>
  <si>
    <t>https://www.innovationbridge.info/ibportal/content/indalopreneurs-just-transition-enterprise-support-programme-0</t>
  </si>
  <si>
    <t>Savant is a commercially-focused hardware technology incubator that provides bespoke business development support by partnering with highly skilled science and technology inventors for their start-up growth journey.</t>
  </si>
  <si>
    <t>http://www.greenmatterza.com/imvelisi-enviropreneurs.html</t>
  </si>
  <si>
    <t>The Imvelisi programme aims to ensure a streamlined innovation support system for young people considering careers in the water and biodiversity sectors by helping participants through the ideation phase of business development and preparing them for pitches to mentors, incubation programmes and early stage entrepreneurship investors.</t>
  </si>
  <si>
    <t>SU LaunchLab: Ignite Programme and the Countdown Programme</t>
  </si>
  <si>
    <t xml:space="preserve">Connecting employers to engaged and talented work-seekers. </t>
  </si>
  <si>
    <t>General</t>
  </si>
  <si>
    <t>Climate and Energy</t>
  </si>
  <si>
    <t>Energy and Waste</t>
  </si>
  <si>
    <t xml:space="preserve">General </t>
  </si>
  <si>
    <t>A 12-month quality work experience for youth in order to promote economic development and employment for South African Youth.</t>
  </si>
  <si>
    <t>Business Development Training and Courses</t>
  </si>
  <si>
    <t>Entrepreneurship Ecosystem and Finance Facilitator</t>
  </si>
  <si>
    <t>Business Development Support</t>
  </si>
  <si>
    <t>Environmental Leaders graduate Internship programme</t>
  </si>
  <si>
    <t>National Science and Technology Forum (NSTF) South32 Awards where the top 15 winners across a number of categories are awarded prizes recognising their contribution to their field.</t>
  </si>
  <si>
    <t>Solien Energy Solutions objective is to promote and encourage the implementation of renewable energy and water harvesting &amp; treatment systems in South Africa, particularly along the Garden Route and in the Western &amp; Southern Cape.</t>
  </si>
  <si>
    <t xml:space="preserve"> TIPS undertakes quantitative and qualitative research, project management, dialogue facilitation, capacity building and knowledge sharing. Its areas of focus are: industrial policy, trade and regional integration, sustainable growth, and a just transition to a sustainable inclusive economy.</t>
  </si>
  <si>
    <t>Business Development, Technology Demonstration and Piloting Services for SMMEs</t>
  </si>
  <si>
    <t>Their mission is to turn energy entrepreneurs into better business people through appropriate business development interventions through interventions that are focussed on addressing the high failure rate of existing small entrepreneurs in the renewable energy, alternative energy and energy efficiency sectors due to a lack of entrepreneurial skills.</t>
  </si>
  <si>
    <t>Fetola aim to help people to grow the economy and create jobs by building businesses that last. They co-create and deliver impactful Enterprise and Supplier Development solutions that build sustainable businesses and create jobs nationwide.</t>
  </si>
  <si>
    <t>We work with development agencies, government departments and corporates to realise their entrepreneurial support and impact strategies. Viridian acts as a catalyst for early-stage entrepreneurs and investors, growing ecosystems for shared prosperity across sub-Saharan Africa.</t>
  </si>
  <si>
    <t xml:space="preserve">Networking, Funding and Investment </t>
  </si>
  <si>
    <t>REL Advisory is an Energy Advisory And Consulting Company Delivering Expert Solutions In Sub-Saharan Africa working across across Financial Services, Policy, Strategy, Renewable Energy, Resource Efficiency, Thermal Power and Construction.</t>
  </si>
  <si>
    <t xml:space="preserve">Consulting Services </t>
  </si>
  <si>
    <t>info@reladvisory.co.za</t>
  </si>
  <si>
    <t>Jump for entrepreneurs is a project being developed by the Western Cape Provincial Government’s Department of Economic Development and Tourism (DEDAT) to support and empower small business. Jump aims to offer solutions to some of the most common issues experienced by entrepreneurs and small business as they try to start and grow their business. Register with us, if you want to:
• Start your own business
• Grow your business</t>
  </si>
  <si>
    <t>https://www.westerncape.gov.za/site-page/jump-digital-business-support-platform</t>
  </si>
  <si>
    <t>AltGen is a group of companies focused on human capital within the Renewable Energy, Climate-Change and Cleantech industries. They work in recruitment, employment services and HR-related consulting in Renewable Energy across Africa.</t>
  </si>
  <si>
    <t>https://www.wesgro.co.za/invest/home</t>
  </si>
  <si>
    <t>The Wesgro Investment Promotion Unit provides a free and confidential service to help you establish and grow your business in Cape Town and the Western Cape, leveraging a team of sector-expert portfolio managers with more than 50 years of combined experience in investment promotion. If you are looking to establish or grow your business in the Western Cape, Wesgro can help you navigate your investment path, from concept to commercialisation.</t>
  </si>
  <si>
    <t>Cullinan and Associates have a depth of experience in environmental and green business law and provide their clients with excellent legal services.</t>
  </si>
  <si>
    <t xml:space="preserve">The Green Outcomes Fund (GOF) provides outcomes-based matched (concessional) funding to local investment funds (our Catalytic Finance Partners) to support investments into local SMMEs that make a demonstrable contribution to South Africa’s green economy, as well as job and enterprise creation in priority impact areas. </t>
  </si>
  <si>
    <t>Green Connexion is a social enterprise that seeks to advance entrepreneurs, specifically women, who solve societal challenges that improve the lives of the communities in which they operate.</t>
  </si>
  <si>
    <t>The incubator aims to help aspiring entrepreneurs bring their renewable energy projects in sub-Saharan Africa to a financial close by providing them with the necessary tools (technical and financial) to positively impact their communities through the provision of clean and reliable energy.</t>
  </si>
  <si>
    <t>The programme empowers entrepreneurs to succeed as thriving, profitable enterprises. Working across South Africa, with small businesses in rural areas, townships and peri-urban centres and leaving a climate-friendly legacy. The three-part programme includes a Business Boost phase, an 18-month business Accelerator and a Green tech-exchange.</t>
  </si>
  <si>
    <t>Circular Economy / Waste, Water, Energy</t>
  </si>
  <si>
    <t>Circular Economy Accelerator (Sept 2022 - applications currently closed)</t>
  </si>
  <si>
    <t>SEED Awards for Entrepreneurship in Sustainable Development</t>
  </si>
  <si>
    <t>The SEED Awards for Entrepreneurship in Sustainable Development is an annual awards scheme designed to identify the most innovative and promising locally led start-up eco-inclusive enterprises in developing and emerging economies. Each year, multiple award categories are offered, ranging from country- or region-specific awards to thematic categories.
SEED Award Winners and Runners-up are eligible for participation in our Accelerator and Catalyser programmes, respectively. Our Catalyser and Accelerator support high-achieving enterprises to scale up and optimise their eco-inclusive impacts.</t>
  </si>
  <si>
    <t>https://seed.uno/programmes/enterprise-support/awards</t>
  </si>
  <si>
    <r>
      <t xml:space="preserve">The SEED Accelerator offers SEED Award Winners </t>
    </r>
    <r>
      <rPr>
        <i/>
        <sz val="10"/>
        <color theme="1"/>
        <rFont val="Arial"/>
        <family val="2"/>
        <scheme val="minor"/>
      </rPr>
      <t>(See SEED Awards in Other Ecosystem Support)</t>
    </r>
    <r>
      <rPr>
        <sz val="10"/>
        <color theme="1"/>
        <rFont val="Arial"/>
        <family val="2"/>
        <scheme val="minor"/>
      </rPr>
      <t xml:space="preserve"> the opportunity to take the next steps to scale-up, by applying the business development tools contained in their SEED Accelerator Toolkits and expertise collected over our fifteen years of supporting the growth of eco-inclusive enterprises. At the end of the Accelerator process, you will be fully prepared to apply these resources to improve your financial and organisational development and multiply your enterprise's positive environmental, economic and social impacts.</t>
    </r>
  </si>
  <si>
    <t>The SEED Catalyser is for SEED Award Runners-Up that guides you to refine your business model in order to optimise your environmental, social and economic impacts and improve investment readiness as you scale-up. Through the SEED Catalyser programme, you will receive a tailored support package combining peer-learning and the SEED Catalyser Toolkit.</t>
  </si>
  <si>
    <t>SEOBI aims to accelerate the creation and development of emerging essential oil enterprises. They facilitate and promote viable, enterprises that will meaningfully contribute job creation and poverty alleviation and use a holistic approach towards development of the whole value chain through hands-on training, capacity building and support of enterprises.</t>
  </si>
  <si>
    <t>SAPPI aims to build thriving local economies within the communities where they operate through provision of capacity building programs for SMEs focusing on: (1) Access to markets (internal and external) (2) Business and technical skills development, (3) Facilitation of access to funding and (4) Access to infrastructure and other necessary support to ensure business sustainability and growth.</t>
  </si>
  <si>
    <t>Agri - Essential Oils</t>
  </si>
  <si>
    <t>Sappi Enterprise and Supplier Development (ESD) Incubator - Refibre</t>
  </si>
  <si>
    <t>cic@theinnovationhub.com</t>
  </si>
  <si>
    <t>Reckitt Wash Fight for Access Accelerator</t>
  </si>
  <si>
    <t>https://www.reckitt.com/sustainability/the-reckitt-fight-for-access-fund/reckitt-s-fight-for-access-accelerator/</t>
  </si>
  <si>
    <t xml:space="preserve">Reckitt will catalyse innovative social enterprises to help tackle the world’s greatest problems and strive for a fairer society.  The accelerator will scale innovative, locally designed approaches that enable access to health and hygiene and create long-term, sustainable impact. </t>
  </si>
  <si>
    <t xml:space="preserve">Entrepreneur Training and Enterprise Development Programmes </t>
  </si>
  <si>
    <t>Acceleration Programme</t>
  </si>
  <si>
    <t>Launchpad's aim is to serve as a trusted partner helping technology transfer entrepreneurs transform their early stage venture (pre-seed, seed, series seed, pre-series A) into a fully fleshed out business with a clear business plan and budget based on defined mission, vision, values. We assist in accessing various forms of funding  while growing sales, team and impact.</t>
  </si>
  <si>
    <t>The GCIP-SA is part of a global initiative aimed at promoting clean technology innovation and supporting entrepreneurs in growing their SMMEs and start-ups into viable, investment-ready businesses. The programme creates a platform for linking South African entrepreneurs with investors, business and commercial partners, potentially resulting in the commercialisation of new products and services and, ultimately, job creation.</t>
  </si>
  <si>
    <t xml:space="preserve">Incubation and Acceleration Programmes </t>
  </si>
  <si>
    <t xml:space="preserve">Ideation and Incubation Programmes </t>
  </si>
  <si>
    <t>ClimateLaunchpad is the world’s largest green business ideas competition. Our mission is to unlock the world’s cleantech potential that addresses climate change. The competition creates a stage for those ideas. ClimateLaunchpad is part of the Entrepreneurship offerings of EIT Climate-KIC and they offer training, coaching, and support.</t>
  </si>
  <si>
    <t>Indalo Inclusive aims to create an entrepreneurial ecosystem that contributes to a thriving, inclusive and green economy in South Africa. This is done through initiating and supporting high impact, environmentally friendly, and social entrepreneurial innovations.</t>
  </si>
  <si>
    <t>Green Economy - Agriculture, Energy, Waste, Water and Sanitation</t>
  </si>
  <si>
    <t>Enterprise Development Programme and Competition</t>
  </si>
  <si>
    <t>Enterprise Development Programme and Entrepreneurship Ecosystem Facilitator</t>
  </si>
  <si>
    <t>Business Partners offers a Technical Assistance Programme delivered through through expert consultants to help business owners navigate challenges faced in their business journey and close the skills gap that may exist within a business. In addition, the Mentorship Support Service links senior professionals with business owners in a mentorship relationship aimed to share business expertise, technical skills, and wisdom and assist business owners to improve the efficiency, profitability, and growth of their businesses.</t>
  </si>
  <si>
    <t>Enterprise Development Programmes and SMME Loan Financiers</t>
  </si>
  <si>
    <t>Vivian Kgaphola</t>
  </si>
  <si>
    <t>vivian@indaloinclusive.org.za</t>
  </si>
  <si>
    <t>shamiela@indaloinclusive.org.za</t>
  </si>
  <si>
    <t>Shamiela</t>
  </si>
  <si>
    <t>BioCiTi - Bio Cape Innovation and Technology Initiative</t>
  </si>
  <si>
    <t>Karen Eksteen</t>
  </si>
  <si>
    <t>karen@biociti.africa</t>
  </si>
  <si>
    <t>https://www.citi.org.za/biociti/</t>
  </si>
  <si>
    <t xml:space="preserve">Incubation and Acceleration Programme </t>
  </si>
  <si>
    <t>Biotechnology</t>
  </si>
  <si>
    <t>BioCiTi is a specialised biotech incubator that provides African entrepreneurs a platform where science, business and investment can come together. Their focus is on biotech startups that are late in the research cycle and early in the product cycle and help to produce industries of the future in South Africa and Africa, by creating a bridge between research and commercialisation of ideas based on the application of technology to broad biological sciences.</t>
  </si>
  <si>
    <t>Timbali Technology Incubator</t>
  </si>
  <si>
    <t>louise@timbali.co.za</t>
  </si>
  <si>
    <t>Louise de Klerk</t>
  </si>
  <si>
    <t>https://timbali.co.za/</t>
  </si>
  <si>
    <t>Timbali support smallholder commercial farmers to create sustainable growth by connecting them to viable markets, providing the opportunity to grow into independent and competitive businesses. They provide market access by integrating the loan financing Cashflows with Operations Manual per Crop.</t>
  </si>
  <si>
    <t>http://www.masdt.co.za/</t>
  </si>
  <si>
    <t>MASDT - Mobile Agri Skills Development and Training</t>
  </si>
  <si>
    <t xml:space="preserve">Inocent Tapuwa Makuwaz </t>
  </si>
  <si>
    <t>inocentm@masdt.co.za</t>
  </si>
  <si>
    <t>MASDT provides a comprehensive and integrated range of support services in agriculture to emerging farmers located in often remote rural areas.</t>
  </si>
  <si>
    <t>The WADER Programme was established by the Department of Science and Technology in collaboration with the Water Research Commission to pull together the applied R&amp;D and pre-commercialization stages of the water innovation continuum, facilitate high-level, collaborative technology demonstrators from the public and private sectors and create an enabling environment to accelerate water and sanitation technologies to the market.</t>
  </si>
  <si>
    <t>Black Umbrellas is an enterprise and supplier development incubation organisation that partners with entrepreneurs, investors and communities, to drive an inclusive economic future by enabling the success of emerging SMEs.</t>
  </si>
  <si>
    <t>Enterprise Development and Incubation Programme</t>
  </si>
  <si>
    <t>https://blackumbrellas.co.za/</t>
  </si>
  <si>
    <t>https://www.adaptation-fund.org/project/adaptation-fund-undp-innovation-small-grant-aggregator-platform-isgap/</t>
  </si>
  <si>
    <t xml:space="preserve">Enterprise Development Programme </t>
  </si>
  <si>
    <t>Adaptation to Climate Change - Water, Food Security and Agriculture, Nature-based solutions, Disaster risk adaption</t>
  </si>
  <si>
    <t>Black Umbrellas</t>
  </si>
  <si>
    <t>https://oceanriskalliance.org/news/global-search-for-next-generation-of-coastal-and-ocean-resilience-projects/</t>
  </si>
  <si>
    <t>Water and Sanitation - Ocean</t>
  </si>
  <si>
    <t>ORRAA has put out a Call For Proposal's to project leaders that are devising or implementing finance and insurance products located in Small Island Developing States (SIDS) or coastal least developed countries (LDCs) or have the potential to be scaled or implemented in these areas once they have been piloted. Successful applicants will receive between from USD$5,000 to USD$400k over the next three years. ORRAA will ensure this investment goes to those projects where it will have the maximum positive impact on building coastal resilience and mitigating ocean risk.</t>
  </si>
  <si>
    <t>The AgriBioTech Non Profit Company has been established to nurture, mentor, train and incubate Agripreneurs developing enterprises that value-add to biological resources that are supplied by small-scale contract grower farmers.</t>
  </si>
  <si>
    <t>The WRC has a number of programmes available on their website. This includes: The Leaders Innovation Forum for Technology (LIFT), The Water Technologies Demonstration Programme (WADER), The South African Sanitation Technology Enterprise Programme (SASTEP) and the National Siltation Management Strategy for Dams (NATSILT).</t>
  </si>
  <si>
    <t>The SAB Foundation aims to provide funding for small, medium and micro-sized enterprises, in order to contribute to the economic and social empowerment of historically disadvantaged persons, primarily (but not necessarily exclusively) by means of entrepreneurship development and with a priority focus on providing opportunities within small, medium and micro-sized enterprises for women and youth in the rural areas, as well as persons with disabilities.</t>
  </si>
  <si>
    <t>Enterprise Development Programmes and Funding</t>
  </si>
  <si>
    <t>A practical business and management learning tools created to enable Entrepreneurs in Africa to thrive. Instead of training managers and entrepreneurs in concepts and theories, AMI introduce them to practical business and management tools that can be downloaded on a phone or laptop, and immediately applied at work. Through powerful learning experiences and peer-to-peer support, AMI encourage their users to implement these tools in their businesses over time, until they become habit.</t>
  </si>
  <si>
    <t>Biofuels Business Incubator helps and grow small businesses by providing them with bio-fuels production training and other necessary supports</t>
  </si>
  <si>
    <t>Biofuels - Agriculture, Energy and Waste</t>
  </si>
  <si>
    <t>Startup Smarter. The best place to start, grow, and fund your venture. GUST is a platform where top Incubators and Accelerators host applications. Through the website link, you can create a Gust Company Profile to find the right programs to help take your venture to the next level and manage all your applications in one place.</t>
  </si>
  <si>
    <t>The African Development Bank (AfDB)</t>
  </si>
  <si>
    <t>Accelerating the energy transition in Africa.</t>
  </si>
  <si>
    <t>&gt;USD10M</t>
  </si>
  <si>
    <t>Secha Capital</t>
  </si>
  <si>
    <t>https://www.sechacapital.com/</t>
  </si>
  <si>
    <t xml:space="preserve">A Southern African Impact Investing Firm that provides patient capital (for equity) to established African SMEs. Secha use the Operator-Investor Model and is focused on the 'missing middle'. </t>
  </si>
  <si>
    <t>R 50M-200M</t>
  </si>
  <si>
    <t>&lt; R 200M</t>
  </si>
  <si>
    <t>&lt;R 25M</t>
  </si>
  <si>
    <t>R50M+ or porfolio of projects</t>
  </si>
  <si>
    <t>R10M-R40M</t>
  </si>
  <si>
    <t>R 250K - R 5M</t>
  </si>
  <si>
    <t>ZAR17 441 M</t>
  </si>
  <si>
    <t>R10K– R5M</t>
  </si>
  <si>
    <t>USD0.2M – 25M</t>
  </si>
  <si>
    <t>&lt;R7.5M</t>
  </si>
  <si>
    <t>R3-15M</t>
  </si>
  <si>
    <t>&lt;R70M</t>
  </si>
  <si>
    <t>Moshesh Partners</t>
  </si>
  <si>
    <t>Moshesh Partners Fund Management, based in Johannesburg and Cape Town, focuses on investment into renewable energy and sustainable infrastructure including energy, water, telecoms and transport.</t>
  </si>
  <si>
    <t>https://www.moshesh.partners/about</t>
  </si>
  <si>
    <t>info@moshesh.partners</t>
  </si>
  <si>
    <t>Moshesh Partners Renewable Energy &amp; Clean Infrastructure Fund I</t>
  </si>
  <si>
    <t>USD1.2M -2.5M</t>
  </si>
  <si>
    <t>~USD1M</t>
  </si>
  <si>
    <t>Funding Disbursed through DBSA,IDC and Nedbank</t>
  </si>
  <si>
    <t>Financiers that operate outside SA:</t>
  </si>
  <si>
    <t>Description and Focus of Organisation</t>
  </si>
  <si>
    <t>Support Service</t>
  </si>
  <si>
    <t>Anglo American Sustainable Investment Initiative</t>
  </si>
  <si>
    <t xml:space="preserve">This initiative aims to advance projects as rapidly as possible; minimise investment risk and maximise the progression of eligible businesses towards investment. The criteria are impactful, post-revenue businesses in the Northern Cape, Northwest, and Limpopo provinces that are looking for affordable, appropriate long-term finance of US$250,000 to US$25 million. The businesses need to be able to deliver measurable social and/or environmental impact as well as financial returns. </t>
  </si>
  <si>
    <t>Agriculture, Waste, Water and Sanitation, Infrastructure, Nature-based solutions and conservation, Renewable Energy, Education, Financial Inclusion, Healthcare, Tourism</t>
  </si>
  <si>
    <t>https://impactcapafrica.com/angloamerican-initiative/</t>
  </si>
  <si>
    <t>African Infrastructure Investment Managers (Pty) Ltd (AIIM)</t>
  </si>
  <si>
    <t>AECF (Africa Enterprise Challenge Fund)</t>
  </si>
  <si>
    <t>AECF (Africa Enterprise Challenge Fund) is a leading non-profit development organisation that supports innovative enterprises in the agribusiness and renewable energy sectors with the aim of reducing rural poverty, promoting resilient communities and creating jobs.</t>
  </si>
  <si>
    <t>https://www.aecfafrica.org/</t>
  </si>
  <si>
    <t>Cook-stoves</t>
  </si>
  <si>
    <t>Raizcorp</t>
  </si>
  <si>
    <t>https://www.raizcorp.com/sponsored-programmes/i-already-own-a-business/</t>
  </si>
  <si>
    <t>https://survey.zohopublic.com/zs/GsCN3T</t>
  </si>
  <si>
    <t>info@raizcorp.com</t>
  </si>
  <si>
    <t>Raizcorps purpose is to create, support and scale entrepreneurs and the entrepreneurial ecosystem and accelerate the success of entrepreneurs. They do this through training, Guiding (mentoring), Market access, Access to finance, Access to infrastructure, Entrepreneurial essentials, Equity investment (for our
Partner Elite entrepreneurs)</t>
  </si>
  <si>
    <t>Savant Venture Fund and Technology Incubator (recently closed)</t>
  </si>
  <si>
    <t>The programme aims to support the development and diffusion of innovative adaptation practices, tools, and technologies with two expected results: First is  promoting and accelerating new innovations through the development of innovative adaptation practices, tools and technologies encouraged and accelerated and through generating evidence of effective and  efficient adaptation practices, products and technologies generated as a basis for implementing entities and other funds to enable scaling up.</t>
  </si>
  <si>
    <t>Climate Investment Funds (CIFs) and Climate Change and Green Growth Department</t>
  </si>
  <si>
    <t>zratshitanga@worldbank.org</t>
  </si>
  <si>
    <t>27-12-742-3100</t>
  </si>
  <si>
    <t>ifcjohannesburg@ifc.org    / GChikwaka@ifc.org</t>
  </si>
  <si>
    <t>info@fsdafrica.org</t>
  </si>
  <si>
    <t>254 20 402 4000 or +254 729 729 111</t>
  </si>
  <si>
    <t>Certified emission reduction (CER) credits through Climate Neutral Now</t>
  </si>
  <si>
    <t>ClimateNeutralNow@unfccc.int</t>
  </si>
  <si>
    <t>The Climate Neutral Now Initiative is a tool to promote additional voluntary action on climate, and to provide recognition for it.</t>
  </si>
  <si>
    <t>https://unfccc.int/climate-action/climate-neutral-now</t>
  </si>
  <si>
    <t>associate@sechacapital.com</t>
  </si>
  <si>
    <t>tsithembile@thedti.gov.za</t>
  </si>
  <si>
    <t>info@bestsellerfoundation.org   // tine.henriksen@bestsellerfoundation.org</t>
  </si>
  <si>
    <t>contact@uitripledaf.org</t>
  </si>
  <si>
    <t>peta@mergence.co.za</t>
  </si>
  <si>
    <t>Anele Moyo</t>
  </si>
  <si>
    <t>https://www.idc.co.za/contact-us/</t>
  </si>
  <si>
    <t>T: 011 269 3001</t>
  </si>
  <si>
    <t>info@landbank.co.za</t>
  </si>
  <si>
    <t>https://landbank.co.za/Pages/Contact-Us.aspx</t>
  </si>
  <si>
    <t>Mrs M. Esben</t>
  </si>
  <si>
    <t>esbenm@ecrda.co.za // info@ecrda.co.za</t>
  </si>
  <si>
    <t>https://www.jbic.go.jp/en/feedback.html</t>
  </si>
  <si>
    <t>R 1 billion - R1.5 billion</t>
  </si>
  <si>
    <t>USD100K-1.5M</t>
  </si>
  <si>
    <t>&lt;R3M</t>
  </si>
  <si>
    <t>R 750M - R 1B</t>
  </si>
  <si>
    <t>&lt; €10M</t>
  </si>
  <si>
    <t>Projects that foster the transition to a more inclusive and greener economy. Early stage equity for new project development. Private sector in the financial institutions, energy, agribusiness, food &amp; water. Supports entreupreuneurship in developing countries. FMO is the Dutch development bank supporting sustainable private sector growth in developing and emerging markets. It predominantly invests in financial institutions; energy and agribusiness, food &amp; water"</t>
  </si>
  <si>
    <t>Green Finance Label. French Agency for Development projects in energy, water, municipal sector support and biodiversity. AFD allocates different types of loans. Their terms are determined by the nature of the project and its environment (political, economic, social, environmental impact and context) and the quality of the borrower (sector of activity, rating, guarantees). AFD is the main implementing agency for France’s official development assistance. AFD supports project and programs through grants, loans, guarantee funds and debt reduction-development contracts."</t>
  </si>
  <si>
    <t>Proparco is the private sector arm of the AFD and finances debt and equity for private firms in developing countries. Private sector development projects (energy, infrastructure, agriculture, etc). Proparco have a focus on SDGs.</t>
  </si>
  <si>
    <t>The Prosperity Fund aimed to promote systemic changes in partner countries through a number of large programmes from 2017 to 2018 onwards. The FCO promotes the United Kingdom's interests overseas, supporting our citizens and businesses around the globe. The Prosperity Fund Programme is the UK Foreign and Commonwealth Office fund to tackle climate change, strengthen energy security and promote an open global economy in key emerging economies.</t>
  </si>
  <si>
    <t xml:space="preserve">JICA is Japan’s development agency in South Africa that focuses on: 1) Promotion of Human Capacity Development and Infrastructure Development, 2) Promotion of Participation of vulnerable groups in Social and Economic Activities, and 3) Promotion of Regional Development in Southern Africa. Intergovernmental work regarding technical cooperation. Lending or investing of funds under concessional terms to developing countries for their development. </t>
  </si>
  <si>
    <t>JBIC provides advice for Japanese firms, foreign governments and others with respect to utilization of the Kyoto Protocol, including innovative financing for improving project revenues and reducing borrowing costs by using carbon credits, and on the investment climate in host countries." For projects with Japanese exporters or investors taking part. Focus areas: Energy &amp; Natural Resources, Infrastructure &amp; Environment and industry finance (supporting Japanese export products into Africa)
Accessed through a Japanese business partner.</t>
  </si>
  <si>
    <t>Supports countries and subnational actors in developing and implementing innovative instruents and projects for mitigating GHG emissions: KI, through its Energy and Climate Fund supports climate and biodiversity projects in developing and newly industrialising countries, as well as in countries in transition. The fund receives funding from carbon emissions trading and has 120 million Euros available for use annually. The BMUB is responsible for a range of government policies which are reflected in the name of the ministry itself. For more than 30 years the Ministry has worked to protect the public from environmental toxins and radiation and establish an intelligent and efficient use of raw materials; it has advanced climate action and promoted a use of natural resources that conserves biodiversity and secures habitats</t>
  </si>
  <si>
    <t>Helping Finnish companies interest in SA and attracting SA investments to Finland: The Finnish development policy and development cooperation pursue a human rights based approach to development. The aim is that everyone, including the poorest people, knows their rights and are able to act for their rights." The fund supports initiatives of local NGOs, science and technology communities, universities and other educational and research institutions, independent media, public corporations and cultural institutions (e.g. museums, libraries and theatres), chambers of commerce and commercial associations, organisations in the area of export and investment promotion, businesses, cooperatives, interest groups of companies and employees, foundations and religious organisations. The aim is to establish longterm partnerships with a limited number of organizations (3 – 5 every second year), instead of supporting once off activities, seminars, and so forth.</t>
  </si>
  <si>
    <t>Village Capital support impact-driven, seed-stage startups. Fund supported by Impact Programme aims to accelerate the flow of capital to early stage companies. Provides early-stage support and funding to entrepreneurs (similar to an incubator / accelerator). Enterprises that face agri-value chain problems.</t>
  </si>
  <si>
    <t>Edge Growth has two funds which would be in a position to fund Green projects, which typically provide  growth funding to SMMEs that have high levels of job creation. 
R1 million - R 20 million; 5-7yrs. SMEs that have limited equity or don't qualify for credit from a bank.  Ideally post-revenue with &lt;R10m EBITDA.</t>
  </si>
  <si>
    <t>High-impact, high growth businesses with a sustained socio-economic impact and good returns. Angel Hub Ventures invest in highly scalable businesses with strong leadership, customer traction, a viable business model &amp; an executable business plan. Considering the early stage of the ventures it invests in, they usually take a meaningful minority equity stake. The cash goes straight into the business, they do not buy founders out – and always invest in the holding company where the intellectual property lies. The first round investments range from 1 to 10 million Rand. All investments are milestone based and they have the ability to provide follow on funding. Angel seed fund investing into lean startups with disruptive business models and technologies. Highly scalable ventures, not capital intensive, disrupting existing business models based on a lean methodology. Capital intensive models and  property. R500k-R5m</t>
  </si>
  <si>
    <t>To stimulate and facilitate the development of sustainable and competitive enterprises, through the efficient provision of effective and accessible incentive measures that support national priorities. TVC is a fund established by the dti and managed by IDC which provides business support and seed capital for the commercialisation of innovative products, processes and technologies. TVC aims to increase the number of economically-productive companies in SA, and thus contribute to economic growth and international competitiveness through innovation and technological advancement.</t>
  </si>
  <si>
    <t>R1M - R 20M</t>
  </si>
  <si>
    <t>R 500K - R 5 M</t>
  </si>
  <si>
    <t>Goodwell has recently launched uMunthu, a new EUR 100m fund for Sub-Saharan Africa, that will invest in financial inclusion, agribusiness and other inclusive growth sectors with a heavy focus on the digital economy. uMunthu’s goal is to fuel the growth and improve the outreach of inclusive businesses involved in water and sanitation, agriculture, energy, or health. It is founded on the principal belief that broadening access to basic goods and services such as financial services, energy, housing, healthcare, education, clean drinking water or sanitation facilities for underserved groups in society contributes to long-term, sustainable development. The company will provide patient risk capital and active guidance and support enhancing the development and scale up of investees. Half of the fund investments will be in the financial inclusion sector whilst the other half will be in SME’s providing basic products and services.</t>
  </si>
  <si>
    <t xml:space="preserve">Business Finance and SME Finance Solutions (and Green Buildings Finance Programme): Business Partners is a viability-based risk financing company for formal small and medium-sized businesses in South Africa, and does not have the same security requirements that commercial banks do." The company invests between R250 000 and R15 million in SMEs across all sectors, with the exception of farming, on-lending and non-profit organisations.
Guide to writing a business found on the knowledge hub on the website. Finance enquiries can be made online.
Excludes: On-lending activities, direct farming operations, underground mining and non-profit organisations. </t>
  </si>
  <si>
    <t>Ethos Mezzanine Partners 3</t>
  </si>
  <si>
    <t>Ethos Mezzanine Partners 3 (EMP3) is dedicated to providing mezzanine growth, acquisition or replacement capital solutions to mid-market companies in operating East and Southern Africa.  The Fund will invest in a broad spectrum of mezzanine financing instruments, including second lien loans, convertible loans, PIK notes and preference shares.
The Fund recently held its first close at US$102 million, with a target of US$150 million.</t>
  </si>
  <si>
    <t>http://ethos.co.za/funds/mezzanine-partners-3/</t>
  </si>
  <si>
    <t>Alternative Asset Manager in SSA. Our private equity business is divided into Large Equity and Mid Market funds. Ethos is currently capital raising an innovative artificial intelligence offering, Ethos Ai Fund I – which will predominantly invest alongside other Ethos-managed funds to unlock big data through algorithmic decision making.  The Fund has held the first closing and is actively investing.</t>
  </si>
  <si>
    <t>info@risingtideafrica.test</t>
  </si>
  <si>
    <t>(27) -12-346-4493</t>
  </si>
  <si>
    <t>proparcojohannesbourg@afd.fr</t>
  </si>
  <si>
    <t xml:space="preserve">info@firstfund.co.za </t>
  </si>
  <si>
    <t>post.capetown@norfund.no</t>
  </si>
  <si>
    <t>info@impactcapafrica.com.</t>
  </si>
  <si>
    <t>info@villagecapital.com</t>
  </si>
  <si>
    <t>https://www.kalonvp.com/contact-us/apply-for-funding-contact/</t>
  </si>
  <si>
    <t>info@africanmanagers.org</t>
  </si>
  <si>
    <t>customer@harambee.co.za</t>
  </si>
  <si>
    <t>info@launchlab.co.za</t>
  </si>
  <si>
    <t>Adaptation Fund-UNDP Innovation Small Grant Aggregator Platform (ISGAP) - re-opening in October/November 2022</t>
  </si>
  <si>
    <t>The Ocean Risk and Resilience Action Alliance (ORRAA) (currently closed but opening towards beginning of November 2022)</t>
  </si>
  <si>
    <t>info@archempartners.com</t>
  </si>
  <si>
    <t>https://tlgcapital.com/contact/</t>
  </si>
  <si>
    <t>Business Development Training and Resourses</t>
  </si>
  <si>
    <t>Green Economy: Carbon Mitigation</t>
  </si>
  <si>
    <t>Renew-e are Renewable Energy &amp; Gas Consultants that focus on the Just-Energy-Transition in Southern Africa and the development of renewable energy and gas projects as well as the hydrogen economy.</t>
  </si>
  <si>
    <t>Support to start-ups in the South African green economy through advisory and skills development, access to markets, networking opportunities, infrastructure; and funding opportunities</t>
  </si>
  <si>
    <t>The Emerging Africa Infrastructure Fund (EAIF) and Global Environment Fund</t>
  </si>
  <si>
    <t>The Global Environment Fund invests in the companies that are the solution providers for climate change.</t>
  </si>
  <si>
    <t>https://www.savcamembers.co.za/Searchpreviewpage.html?screen=Show&amp;Full=1&amp;Comp_ID=566&amp;FundD_ID=390</t>
  </si>
  <si>
    <t>info@savant.co.za</t>
  </si>
  <si>
    <t>info@pfan.net</t>
  </si>
  <si>
    <t>thaven.naidoo@pfan.net</t>
  </si>
  <si>
    <t>https://climate-invest.fluxx.io/apply/pfan_registration</t>
  </si>
  <si>
    <t>Are you looking for funding for your climate or clean energy project or to scale up your existing business? PFAN’s expert network of advisors can help you get there. Selected PFAN projects undergo intensive one-on-one coaching to perfect their business plans, financial structures and investment pitches. Once investment-ready, projects may be invited to present at PFAN and partner events, or receive tailored investment facilitation services.</t>
  </si>
  <si>
    <t>Umoja Incubator - Serengeti Energy - Deadline: 23 September 2022</t>
  </si>
  <si>
    <t>PFAN Project Matchmaking Support - Deadline: 30 October 2022</t>
  </si>
  <si>
    <t>Jacob Klingemann</t>
  </si>
  <si>
    <t>jkl@ifu.dk</t>
  </si>
  <si>
    <t>info@sasfin.com</t>
  </si>
  <si>
    <t>enquiries@gep.co.za</t>
  </si>
  <si>
    <t>energy@renew-e.com</t>
  </si>
  <si>
    <t>enquiry@reladvisory.com</t>
  </si>
  <si>
    <t>46 (0)739 846 729</t>
  </si>
  <si>
    <t xml:space="preserve">Glenda Tapiwa Chikwaka - Executive Assistant </t>
  </si>
  <si>
    <t>https://www.seed.uno/about/contact</t>
  </si>
  <si>
    <t xml:space="preserve">The Climate Finance Support Database includes an extensive list of financiers as well as incubators, accelerators and other ecosystem support for your project or organisation. Please note that this is not an exhaustive list, and we do not recommend any particular organisation. You must do your own research on the organisations before taking next steps. 
</t>
  </si>
  <si>
    <t>Updated: 21-Sep-22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</si>
</sst>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color rgb="FF000000"/>
      <name val="Arial"/>
      <scheme val="minor"/>
    </font>
    <font>
      <sz val="10"/>
      <color theme="1"/>
      <name val="Arial"/>
      <family val="2"/>
    </font>
    <font>
      <sz val="10"/>
      <color theme="1"/>
      <name val="Arial"/>
      <family val="2"/>
      <scheme val="minor"/>
    </font>
    <font>
      <u/>
      <sz val="10"/>
      <color rgb="FF0000FF"/>
      <name val="Arial"/>
      <family val="2"/>
    </font>
    <font>
      <u/>
      <sz val="10"/>
      <color theme="10"/>
      <name val="Arial"/>
      <family val="2"/>
      <scheme val="minor"/>
    </font>
    <font>
      <b/>
      <sz val="11"/>
      <name val="Arial"/>
      <family val="2"/>
      <scheme val="major"/>
    </font>
    <font>
      <b/>
      <sz val="11"/>
      <color rgb="FF000000"/>
      <name val="Arial"/>
      <family val="2"/>
      <scheme val="major"/>
    </font>
    <font>
      <b/>
      <sz val="11"/>
      <color rgb="FFFFFFFF"/>
      <name val="Arial"/>
      <family val="2"/>
      <scheme val="major"/>
    </font>
    <font>
      <sz val="11"/>
      <color theme="1"/>
      <name val="Arial"/>
      <family val="2"/>
      <scheme val="major"/>
    </font>
    <font>
      <sz val="11"/>
      <name val="Arial"/>
      <family val="2"/>
      <scheme val="major"/>
    </font>
    <font>
      <sz val="11"/>
      <color rgb="FF000000"/>
      <name val="Arial"/>
      <family val="2"/>
      <scheme val="major"/>
    </font>
    <font>
      <u/>
      <sz val="9"/>
      <color rgb="FF0000FF"/>
      <name val="Arial"/>
      <family val="2"/>
    </font>
    <font>
      <sz val="10"/>
      <color rgb="FF000000"/>
      <name val="Arial"/>
      <family val="2"/>
      <scheme val="minor"/>
    </font>
    <font>
      <i/>
      <sz val="10"/>
      <color theme="1"/>
      <name val="Arial"/>
      <family val="2"/>
      <scheme val="minor"/>
    </font>
    <font>
      <sz val="11"/>
      <name val="Arial"/>
      <family val="2"/>
      <scheme val="major"/>
    </font>
    <font>
      <sz val="11"/>
      <color theme="10"/>
      <name val="Arial"/>
      <family val="2"/>
      <scheme val="major"/>
    </font>
    <font>
      <b/>
      <sz val="11"/>
      <name val="Arial"/>
      <family val="2"/>
      <scheme val="major"/>
    </font>
    <font>
      <b/>
      <sz val="9"/>
      <color rgb="FF000000"/>
      <name val="Arial"/>
      <family val="2"/>
      <scheme val="minor"/>
    </font>
  </fonts>
  <fills count="23">
    <fill>
      <patternFill patternType="none"/>
    </fill>
    <fill>
      <patternFill patternType="gray125"/>
    </fill>
    <fill>
      <patternFill patternType="solid">
        <fgColor rgb="FF26A69A"/>
        <bgColor rgb="FF26A69A"/>
      </patternFill>
    </fill>
    <fill>
      <patternFill patternType="solid">
        <fgColor rgb="FFB6D7A8"/>
        <bgColor rgb="FFB6D7A8"/>
      </patternFill>
    </fill>
    <fill>
      <patternFill patternType="solid">
        <fgColor rgb="FF89C86D"/>
        <bgColor rgb="FF89C86D"/>
      </patternFill>
    </fill>
    <fill>
      <patternFill patternType="solid">
        <fgColor rgb="FF6AA84F"/>
        <bgColor rgb="FF6AA84F"/>
      </patternFill>
    </fill>
    <fill>
      <patternFill patternType="solid">
        <fgColor rgb="FF4F7A3D"/>
        <bgColor rgb="FF4F7A3D"/>
      </patternFill>
    </fill>
    <fill>
      <patternFill patternType="solid">
        <fgColor rgb="FF478E28"/>
        <bgColor rgb="FF478E28"/>
      </patternFill>
    </fill>
    <fill>
      <patternFill patternType="solid">
        <fgColor rgb="FF876B14"/>
        <bgColor rgb="FF876B14"/>
      </patternFill>
    </fill>
    <fill>
      <patternFill patternType="solid">
        <fgColor rgb="FF895B48"/>
        <bgColor rgb="FF895B48"/>
      </patternFill>
    </fill>
    <fill>
      <patternFill patternType="solid">
        <fgColor rgb="FFFFFFFF"/>
        <bgColor rgb="FFFFFFFF"/>
      </patternFill>
    </fill>
    <fill>
      <patternFill patternType="solid">
        <fgColor theme="5"/>
        <bgColor rgb="FF26A69A"/>
      </patternFill>
    </fill>
    <fill>
      <patternFill patternType="solid">
        <fgColor theme="9"/>
        <bgColor rgb="FFC27BA0"/>
      </patternFill>
    </fill>
    <fill>
      <patternFill patternType="solid">
        <fgColor theme="9"/>
        <bgColor rgb="FF26A69A"/>
      </patternFill>
    </fill>
    <fill>
      <patternFill patternType="solid">
        <fgColor theme="7"/>
        <bgColor indexed="64"/>
      </patternFill>
    </fill>
    <fill>
      <patternFill patternType="solid">
        <fgColor theme="7"/>
        <bgColor rgb="FF447F26"/>
      </patternFill>
    </fill>
    <fill>
      <patternFill patternType="solid">
        <fgColor theme="4"/>
        <bgColor rgb="FF6FA8DC"/>
      </patternFill>
    </fill>
    <fill>
      <patternFill patternType="solid">
        <fgColor theme="6"/>
        <bgColor rgb="FFCDCD13"/>
      </patternFill>
    </fill>
    <fill>
      <patternFill patternType="solid">
        <fgColor theme="6"/>
        <bgColor indexed="64"/>
      </patternFill>
    </fill>
    <fill>
      <patternFill patternType="solid">
        <fgColor rgb="FFA2CB8F"/>
        <bgColor rgb="FFB6D7A8"/>
      </patternFill>
    </fill>
    <fill>
      <patternFill patternType="solid">
        <fgColor rgb="FFA2CB8F"/>
        <bgColor indexed="64"/>
      </patternFill>
    </fill>
    <fill>
      <patternFill patternType="solid">
        <fgColor theme="7" tint="-0.249977111117893"/>
        <bgColor rgb="FF00FF00"/>
      </patternFill>
    </fill>
    <fill>
      <patternFill patternType="solid">
        <fgColor theme="9"/>
        <bgColor indexed="64"/>
      </patternFill>
    </fill>
  </fills>
  <borders count="25">
    <border>
      <left/>
      <right/>
      <top/>
      <bottom/>
      <diagonal/>
    </border>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2">
    <xf numFmtId="0" fontId="0" fillId="0" borderId="0"/>
    <xf numFmtId="0" fontId="4" fillId="0" borderId="0" applyNumberFormat="0" applyFill="0" applyBorder="0" applyAlignment="0" applyProtection="0"/>
  </cellStyleXfs>
  <cellXfs count="141">
    <xf numFmtId="0" fontId="0" fillId="0" borderId="0" xfId="0" applyFont="1" applyAlignment="1"/>
    <xf numFmtId="0" fontId="6" fillId="0" borderId="2"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8" fillId="0" borderId="2" xfId="0" applyFont="1" applyBorder="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3"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7" fillId="2" borderId="5"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19" borderId="5"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21" borderId="5"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16" borderId="5"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4" fillId="0" borderId="5" xfId="1" applyBorder="1" applyAlignment="1">
      <alignment horizontal="left" vertical="center" wrapText="1"/>
    </xf>
    <xf numFmtId="0" fontId="9" fillId="7" borderId="5" xfId="0" applyFont="1" applyFill="1" applyBorder="1" applyAlignment="1">
      <alignment horizontal="left" vertical="center" wrapText="1"/>
    </xf>
    <xf numFmtId="0" fontId="8"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Font="1" applyBorder="1" applyAlignment="1">
      <alignment horizontal="left" vertical="center" wrapText="1"/>
    </xf>
    <xf numFmtId="0" fontId="9" fillId="5" borderId="5"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20" borderId="5" xfId="0" applyFont="1" applyFill="1" applyBorder="1" applyAlignment="1">
      <alignment horizontal="left" vertical="center" wrapText="1"/>
    </xf>
    <xf numFmtId="0" fontId="9" fillId="15" borderId="5" xfId="0" applyFont="1" applyFill="1" applyBorder="1" applyAlignment="1">
      <alignment horizontal="left" vertical="center" wrapText="1"/>
    </xf>
    <xf numFmtId="0" fontId="9" fillId="21" borderId="5" xfId="0" applyFont="1" applyFill="1" applyBorder="1" applyAlignment="1">
      <alignment horizontal="left" vertical="center" wrapText="1"/>
    </xf>
    <xf numFmtId="0" fontId="9" fillId="17" borderId="5" xfId="0" applyFont="1" applyFill="1" applyBorder="1" applyAlignment="1">
      <alignment horizontal="left" vertical="center" wrapText="1"/>
    </xf>
    <xf numFmtId="0" fontId="9" fillId="8" borderId="5" xfId="0" applyFont="1" applyFill="1" applyBorder="1" applyAlignment="1">
      <alignment horizontal="left" vertical="center" wrapText="1"/>
    </xf>
    <xf numFmtId="0" fontId="9" fillId="9" borderId="5" xfId="0" applyFont="1" applyFill="1" applyBorder="1" applyAlignment="1">
      <alignment horizontal="left" vertical="center" wrapText="1"/>
    </xf>
    <xf numFmtId="0" fontId="9" fillId="16" borderId="5"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9" fillId="0" borderId="2" xfId="0" applyFont="1" applyBorder="1" applyAlignment="1">
      <alignment horizontal="left" vertical="center" wrapText="1"/>
    </xf>
    <xf numFmtId="0" fontId="9" fillId="4" borderId="5"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19" borderId="5" xfId="0" applyFont="1" applyFill="1" applyBorder="1" applyAlignment="1">
      <alignment horizontal="left" vertical="center" wrapText="1"/>
    </xf>
    <xf numFmtId="0" fontId="9" fillId="14" borderId="5" xfId="0" applyFont="1" applyFill="1" applyBorder="1" applyAlignment="1">
      <alignment horizontal="left" vertical="center" wrapText="1"/>
    </xf>
    <xf numFmtId="0" fontId="9" fillId="18" borderId="5" xfId="0" applyFont="1" applyFill="1" applyBorder="1" applyAlignment="1">
      <alignment horizontal="left" vertical="center" wrapText="1"/>
    </xf>
    <xf numFmtId="3" fontId="9" fillId="0" borderId="5" xfId="0" applyNumberFormat="1" applyFont="1" applyBorder="1" applyAlignment="1">
      <alignment horizontal="left" vertical="center" wrapText="1"/>
    </xf>
    <xf numFmtId="0" fontId="9" fillId="0" borderId="4" xfId="0" applyFont="1" applyBorder="1" applyAlignment="1">
      <alignment horizontal="left" vertical="center" wrapText="1"/>
    </xf>
    <xf numFmtId="0" fontId="5"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0" xfId="0" applyFont="1" applyAlignment="1">
      <alignment horizontal="left" vertical="center" wrapText="1"/>
    </xf>
    <xf numFmtId="0" fontId="9" fillId="0" borderId="2" xfId="0" applyFont="1" applyFill="1" applyBorder="1" applyAlignment="1">
      <alignment horizontal="left" vertical="center" wrapText="1"/>
    </xf>
    <xf numFmtId="0" fontId="2" fillId="0" borderId="5" xfId="0" applyFont="1" applyBorder="1" applyAlignment="1">
      <alignment horizontal="left" vertical="center" wrapText="1"/>
    </xf>
    <xf numFmtId="0" fontId="0" fillId="0" borderId="5" xfId="0" applyFont="1" applyBorder="1" applyAlignment="1">
      <alignment horizontal="left" vertical="center"/>
    </xf>
    <xf numFmtId="0" fontId="2" fillId="0" borderId="5" xfId="0" applyFont="1" applyBorder="1" applyAlignment="1">
      <alignment horizontal="left" vertical="center"/>
    </xf>
    <xf numFmtId="0" fontId="3" fillId="0" borderId="5" xfId="0" applyFont="1" applyBorder="1" applyAlignment="1">
      <alignment horizontal="left" vertical="center"/>
    </xf>
    <xf numFmtId="0" fontId="1" fillId="0" borderId="5" xfId="0" applyFont="1" applyBorder="1" applyAlignment="1">
      <alignment horizontal="left" vertical="center" wrapText="1"/>
    </xf>
    <xf numFmtId="0" fontId="0" fillId="0" borderId="0" xfId="0" applyFont="1" applyAlignment="1">
      <alignment horizontal="left" vertical="center" wrapText="1"/>
    </xf>
    <xf numFmtId="0" fontId="0" fillId="0" borderId="5" xfId="0" applyFont="1" applyBorder="1" applyAlignment="1">
      <alignment horizontal="left" vertical="center" wrapText="1"/>
    </xf>
    <xf numFmtId="0" fontId="1" fillId="0" borderId="0" xfId="0" applyFont="1" applyAlignment="1">
      <alignment horizontal="left" vertical="center" wrapText="1"/>
    </xf>
    <xf numFmtId="0" fontId="11" fillId="0" borderId="5" xfId="0" applyFont="1" applyBorder="1" applyAlignment="1">
      <alignment horizontal="left" vertical="center" wrapText="1"/>
    </xf>
    <xf numFmtId="0" fontId="12" fillId="0" borderId="5" xfId="0" applyFont="1" applyBorder="1" applyAlignment="1">
      <alignment horizontal="left" vertical="center" wrapText="1"/>
    </xf>
    <xf numFmtId="3" fontId="1" fillId="0" borderId="5" xfId="0" applyNumberFormat="1" applyFont="1" applyBorder="1" applyAlignment="1">
      <alignment horizontal="left" vertical="center" wrapText="1"/>
    </xf>
    <xf numFmtId="0" fontId="14" fillId="0" borderId="5"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5" fillId="0" borderId="8" xfId="0" applyFont="1" applyFill="1" applyBorder="1" applyAlignment="1">
      <alignment horizontal="left" vertical="center" wrapText="1"/>
    </xf>
    <xf numFmtId="0" fontId="15" fillId="0" borderId="5" xfId="1" applyFont="1" applyBorder="1" applyAlignment="1">
      <alignment horizontal="left" vertical="center" wrapText="1"/>
    </xf>
    <xf numFmtId="0" fontId="5" fillId="22" borderId="8"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19" borderId="5"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16" borderId="5"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4" fillId="0" borderId="5" xfId="1" applyBorder="1" applyAlignment="1">
      <alignment horizontal="left" vertical="center"/>
    </xf>
    <xf numFmtId="0" fontId="0" fillId="0" borderId="1" xfId="0" applyBorder="1" applyAlignment="1">
      <alignment wrapText="1"/>
    </xf>
    <xf numFmtId="0" fontId="12" fillId="0" borderId="1" xfId="0" applyFont="1" applyBorder="1" applyAlignment="1">
      <alignment wrapText="1"/>
    </xf>
    <xf numFmtId="0" fontId="5" fillId="7" borderId="9" xfId="0" applyFont="1" applyFill="1" applyBorder="1" applyAlignment="1">
      <alignment horizontal="left" vertical="center" wrapText="1"/>
    </xf>
    <xf numFmtId="0" fontId="5" fillId="17" borderId="9" xfId="0" applyFont="1" applyFill="1" applyBorder="1" applyAlignment="1">
      <alignment horizontal="left" vertical="center" wrapText="1"/>
    </xf>
    <xf numFmtId="0" fontId="5" fillId="8" borderId="9" xfId="0" applyFont="1" applyFill="1" applyBorder="1" applyAlignment="1">
      <alignment horizontal="left" vertical="center" wrapText="1"/>
    </xf>
    <xf numFmtId="0" fontId="5" fillId="9" borderId="9" xfId="0" applyFont="1" applyFill="1" applyBorder="1" applyAlignment="1">
      <alignment horizontal="left" vertical="center" wrapText="1"/>
    </xf>
    <xf numFmtId="0" fontId="5" fillId="16" borderId="9" xfId="0" applyFont="1" applyFill="1" applyBorder="1" applyAlignment="1">
      <alignment horizontal="left" vertical="center" wrapText="1"/>
    </xf>
    <xf numFmtId="0" fontId="12" fillId="0" borderId="1" xfId="0" applyFont="1" applyBorder="1"/>
    <xf numFmtId="0" fontId="9" fillId="8" borderId="9" xfId="0" applyFont="1" applyFill="1" applyBorder="1" applyAlignment="1">
      <alignment horizontal="left" vertical="center" wrapText="1"/>
    </xf>
    <xf numFmtId="0" fontId="9" fillId="9" borderId="9" xfId="0" applyFont="1" applyFill="1" applyBorder="1" applyAlignment="1">
      <alignment horizontal="left" vertical="center" wrapText="1"/>
    </xf>
    <xf numFmtId="0" fontId="9" fillId="16" borderId="9" xfId="0" applyFont="1" applyFill="1" applyBorder="1" applyAlignment="1">
      <alignment horizontal="left" vertical="center" wrapText="1"/>
    </xf>
    <xf numFmtId="0" fontId="9" fillId="17" borderId="9" xfId="0" applyFont="1" applyFill="1" applyBorder="1" applyAlignment="1">
      <alignment horizontal="left" vertical="center" wrapText="1"/>
    </xf>
    <xf numFmtId="0" fontId="2" fillId="0" borderId="8" xfId="0" applyFont="1" applyBorder="1" applyAlignment="1">
      <alignment horizontal="left" vertical="center" wrapText="1"/>
    </xf>
    <xf numFmtId="0" fontId="5" fillId="11" borderId="10"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3" fillId="0" borderId="12" xfId="0" applyFont="1" applyBorder="1" applyAlignment="1">
      <alignment horizontal="left" vertical="center"/>
    </xf>
    <xf numFmtId="0" fontId="0" fillId="0" borderId="12" xfId="0" applyFont="1" applyBorder="1" applyAlignment="1">
      <alignment horizontal="left" vertical="center" wrapText="1"/>
    </xf>
    <xf numFmtId="0" fontId="9" fillId="7" borderId="12" xfId="0" applyFont="1" applyFill="1" applyBorder="1" applyAlignment="1">
      <alignment horizontal="left" vertical="center" wrapText="1"/>
    </xf>
    <xf numFmtId="0" fontId="9" fillId="17" borderId="12" xfId="0" applyFont="1" applyFill="1" applyBorder="1" applyAlignment="1">
      <alignment horizontal="left" vertical="center" wrapText="1"/>
    </xf>
    <xf numFmtId="0" fontId="9" fillId="8" borderId="12" xfId="0" applyFont="1" applyFill="1" applyBorder="1" applyAlignment="1">
      <alignment horizontal="left" vertical="center" wrapText="1"/>
    </xf>
    <xf numFmtId="0" fontId="9" fillId="9" borderId="12" xfId="0" applyFont="1" applyFill="1" applyBorder="1" applyAlignment="1">
      <alignment horizontal="left" vertical="center" wrapText="1"/>
    </xf>
    <xf numFmtId="0" fontId="9" fillId="16" borderId="12" xfId="0" applyFont="1" applyFill="1" applyBorder="1" applyAlignment="1">
      <alignment horizontal="left" vertical="center" wrapText="1"/>
    </xf>
    <xf numFmtId="0" fontId="9" fillId="11" borderId="13" xfId="0" applyFont="1" applyFill="1" applyBorder="1" applyAlignment="1">
      <alignment horizontal="left" vertical="center" wrapText="1"/>
    </xf>
    <xf numFmtId="0" fontId="5" fillId="13"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1" fillId="0" borderId="14" xfId="0" applyFont="1" applyBorder="1" applyAlignment="1">
      <alignment horizontal="left" vertical="center" wrapText="1"/>
    </xf>
    <xf numFmtId="0" fontId="9" fillId="2" borderId="6" xfId="0" applyFont="1" applyFill="1" applyBorder="1" applyAlignment="1">
      <alignment horizontal="left" vertical="center" wrapText="1"/>
    </xf>
    <xf numFmtId="0" fontId="9" fillId="11" borderId="10" xfId="0" applyFont="1" applyFill="1" applyBorder="1" applyAlignment="1">
      <alignment horizontal="left" vertical="center" wrapText="1"/>
    </xf>
    <xf numFmtId="0" fontId="2" fillId="0" borderId="15" xfId="0" applyFont="1" applyBorder="1" applyAlignment="1">
      <alignment horizontal="left" vertical="center" wrapText="1"/>
    </xf>
    <xf numFmtId="0" fontId="11" fillId="0" borderId="12" xfId="0" applyFont="1" applyBorder="1" applyAlignment="1">
      <alignment horizontal="left" vertical="center" wrapText="1"/>
    </xf>
    <xf numFmtId="0" fontId="12" fillId="0" borderId="12" xfId="0" applyFont="1" applyBorder="1" applyAlignment="1">
      <alignment horizontal="left" vertical="center" wrapText="1"/>
    </xf>
    <xf numFmtId="0" fontId="9" fillId="0" borderId="12" xfId="0" applyFont="1" applyFill="1" applyBorder="1" applyAlignment="1">
      <alignment horizontal="left" vertical="center" wrapText="1"/>
    </xf>
    <xf numFmtId="0" fontId="9" fillId="16" borderId="1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9" fillId="0" borderId="5" xfId="0" applyFont="1" applyBorder="1" applyAlignment="1">
      <alignment horizontal="left" vertical="center"/>
    </xf>
    <xf numFmtId="0" fontId="0" fillId="0" borderId="5" xfId="0" applyBorder="1"/>
    <xf numFmtId="0" fontId="5" fillId="13" borderId="19" xfId="0" applyFont="1" applyFill="1" applyBorder="1" applyAlignment="1">
      <alignment horizontal="left" vertical="center" wrapText="1"/>
    </xf>
    <xf numFmtId="0" fontId="5" fillId="13" borderId="20" xfId="0" applyFont="1" applyFill="1" applyBorder="1" applyAlignment="1">
      <alignment horizontal="left" vertical="center" wrapText="1"/>
    </xf>
    <xf numFmtId="0" fontId="5" fillId="7" borderId="20" xfId="0" applyFont="1" applyFill="1" applyBorder="1" applyAlignment="1">
      <alignment horizontal="left" vertical="center" wrapText="1"/>
    </xf>
    <xf numFmtId="0" fontId="5" fillId="17" borderId="20"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16" borderId="20" xfId="0" applyFont="1" applyFill="1" applyBorder="1" applyAlignment="1">
      <alignment horizontal="left" vertical="center" wrapText="1"/>
    </xf>
    <xf numFmtId="0" fontId="5" fillId="11" borderId="18" xfId="0" applyFont="1" applyFill="1" applyBorder="1" applyAlignment="1">
      <alignment horizontal="left" vertical="center" wrapText="1"/>
    </xf>
    <xf numFmtId="0" fontId="17" fillId="0" borderId="21"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cellXfs>
  <cellStyles count="2">
    <cellStyle name="Hyperlink" xfId="1" builtinId="8"/>
    <cellStyle name="Normal" xfId="0" builtinId="0"/>
  </cellStyles>
  <dxfs count="83">
    <dxf>
      <font>
        <b val="0"/>
        <i val="0"/>
        <strike val="0"/>
        <condense val="0"/>
        <extend val="0"/>
        <outline val="0"/>
        <shadow val="0"/>
        <u val="none"/>
        <vertAlign val="baseline"/>
        <sz val="11"/>
        <color auto="1"/>
        <name val="Arial"/>
        <scheme val="major"/>
      </font>
      <fill>
        <patternFill patternType="solid">
          <fgColor rgb="FF26A69A"/>
          <bgColor theme="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major"/>
      </font>
      <fill>
        <patternFill patternType="solid">
          <fgColor rgb="FF6FA8DC"/>
          <bgColor theme="4"/>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major"/>
      </font>
      <fill>
        <patternFill patternType="solid">
          <fgColor rgb="FF895B48"/>
          <bgColor rgb="FF895B48"/>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major"/>
      </font>
      <fill>
        <patternFill patternType="solid">
          <fgColor rgb="FF876B14"/>
          <bgColor rgb="FF876B14"/>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major"/>
      </font>
      <fill>
        <patternFill patternType="solid">
          <fgColor rgb="FFCDCD13"/>
          <bgColor theme="6"/>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major"/>
      </font>
      <fill>
        <patternFill patternType="solid">
          <fgColor rgb="FF478E28"/>
          <bgColor rgb="FF478E28"/>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0"/>
        <color rgb="FF0000FF"/>
        <name val="Arial"/>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bgColor theme="0"/>
        </patternFill>
      </fill>
    </dxf>
    <dxf>
      <fill>
        <patternFill>
          <bgColor theme="0"/>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auto="1"/>
        <name val="Arial"/>
        <scheme val="major"/>
      </font>
      <fill>
        <patternFill patternType="solid">
          <fgColor rgb="FF26A69A"/>
          <bgColor theme="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major"/>
      </font>
      <fill>
        <patternFill patternType="solid">
          <fgColor rgb="FF6FA8DC"/>
          <bgColor theme="4"/>
        </patternFill>
      </fill>
      <alignment horizontal="left" vertical="center" textRotation="0" wrapText="1" indent="0" justifyLastLine="0" shrinkToFit="0" readingOrder="0"/>
      <border diagonalUp="0" diagonalDown="0">
        <left style="thin">
          <color indexed="64"/>
        </left>
        <right style="thin">
          <color indexed="64"/>
        </right>
        <top style="thin">
          <color theme="0" tint="-0.14996795556505021"/>
        </top>
        <bottom style="thin">
          <color indexed="64"/>
        </bottom>
        <vertical/>
        <horizontal/>
      </border>
    </dxf>
    <dxf>
      <font>
        <b val="0"/>
        <i val="0"/>
        <strike val="0"/>
        <condense val="0"/>
        <extend val="0"/>
        <outline val="0"/>
        <shadow val="0"/>
        <u val="none"/>
        <vertAlign val="baseline"/>
        <sz val="11"/>
        <color auto="1"/>
        <name val="Arial"/>
        <scheme val="major"/>
      </font>
      <fill>
        <patternFill patternType="solid">
          <fgColor rgb="FF895B48"/>
          <bgColor rgb="FF895B48"/>
        </patternFill>
      </fill>
      <alignment horizontal="left" vertical="center" textRotation="0" wrapText="1" indent="0" justifyLastLine="0" shrinkToFit="0" readingOrder="0"/>
      <border diagonalUp="0" diagonalDown="0">
        <left style="thin">
          <color indexed="64"/>
        </left>
        <right style="thin">
          <color indexed="64"/>
        </right>
        <top style="thin">
          <color theme="0" tint="-0.14996795556505021"/>
        </top>
        <bottom style="thin">
          <color indexed="64"/>
        </bottom>
        <vertical/>
        <horizontal/>
      </border>
    </dxf>
    <dxf>
      <font>
        <b val="0"/>
        <i val="0"/>
        <strike val="0"/>
        <condense val="0"/>
        <extend val="0"/>
        <outline val="0"/>
        <shadow val="0"/>
        <u val="none"/>
        <vertAlign val="baseline"/>
        <sz val="11"/>
        <color auto="1"/>
        <name val="Arial"/>
        <scheme val="major"/>
      </font>
      <fill>
        <patternFill patternType="solid">
          <fgColor rgb="FF876B14"/>
          <bgColor rgb="FF876B14"/>
        </patternFill>
      </fill>
      <alignment horizontal="left" vertical="center" textRotation="0" wrapText="1" indent="0" justifyLastLine="0" shrinkToFit="0" readingOrder="0"/>
      <border diagonalUp="0" diagonalDown="0">
        <left style="thin">
          <color indexed="64"/>
        </left>
        <right style="thin">
          <color indexed="64"/>
        </right>
        <top style="thin">
          <color theme="0" tint="-0.14996795556505021"/>
        </top>
        <bottom style="thin">
          <color indexed="64"/>
        </bottom>
        <vertical/>
        <horizontal/>
      </border>
    </dxf>
    <dxf>
      <font>
        <b val="0"/>
        <i val="0"/>
        <strike val="0"/>
        <condense val="0"/>
        <extend val="0"/>
        <outline val="0"/>
        <shadow val="0"/>
        <u val="none"/>
        <vertAlign val="baseline"/>
        <sz val="11"/>
        <color auto="1"/>
        <name val="Arial"/>
        <scheme val="major"/>
      </font>
      <fill>
        <patternFill patternType="solid">
          <fgColor rgb="FFCDCD13"/>
          <bgColor theme="6"/>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major"/>
      </font>
      <fill>
        <patternFill patternType="solid">
          <fgColor rgb="FF478E28"/>
          <bgColor rgb="FF478E28"/>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9"/>
        <color rgb="FF0000FF"/>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bottom style="thin">
          <color indexed="64"/>
        </bottom>
      </border>
    </dxf>
    <dxf>
      <border outline="0">
        <bottom style="thin">
          <color indexed="64"/>
        </bottom>
      </border>
    </dxf>
    <dxf>
      <fill>
        <patternFill>
          <bgColor theme="0"/>
        </patternFill>
      </fill>
    </dxf>
    <dxf>
      <fill>
        <patternFill patternType="none">
          <bgColor auto="1"/>
        </patternFill>
      </fill>
    </dxf>
    <dxf>
      <font>
        <color theme="0"/>
      </font>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26A69A"/>
          <bgColor rgb="FF26A69A"/>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6FA8DC"/>
          <bgColor theme="4"/>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895B48"/>
          <bgColor rgb="FF895B48"/>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876B14"/>
          <bgColor rgb="FF876B14"/>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CDCD13"/>
          <bgColor theme="6"/>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00FF00"/>
          <bgColor theme="7"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447F26"/>
          <bgColor theme="7"/>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478E28"/>
          <bgColor rgb="FF478E28"/>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B6D7A8"/>
          <bgColor rgb="FFA2CB8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4F7A3D"/>
          <bgColor rgb="FF4F7A3D"/>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6AA84F"/>
          <bgColor rgb="FF6AA84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89C86D"/>
          <bgColor rgb="FF89C86D"/>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solid">
          <fgColor rgb="FFB6D7A8"/>
          <bgColor rgb="FFB6D7A8"/>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Arial"/>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maj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maj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theme="0" tint="-0.14996795556505021"/>
        </left>
        <right style="thin">
          <color theme="0" tint="-0.14996795556505021"/>
        </right>
        <top style="thin">
          <color theme="0" tint="-0.14996795556505021"/>
        </top>
      </border>
    </dxf>
    <dxf>
      <font>
        <b val="0"/>
        <i val="0"/>
        <strike val="0"/>
        <condense val="0"/>
        <extend val="0"/>
        <outline val="0"/>
        <shadow val="0"/>
        <u val="none"/>
        <vertAlign val="baseline"/>
        <sz val="11"/>
        <color theme="1"/>
        <name val="Arial"/>
        <scheme val="major"/>
      </font>
      <fill>
        <patternFill patternType="solid">
          <fgColor rgb="FFFFFFFF"/>
          <bgColor rgb="FFFFFFFF"/>
        </patternFill>
      </fill>
      <alignment horizontal="left" vertical="center" textRotation="0" wrapText="1" indent="0" justifyLastLine="0" shrinkToFit="0" readingOrder="0"/>
    </dxf>
    <dxf>
      <border outline="0">
        <bottom style="thin">
          <color theme="0" tint="-0.14996795556505021"/>
        </bottom>
      </border>
    </dxf>
    <dxf>
      <font>
        <b/>
        <i val="0"/>
        <strike val="0"/>
        <condense val="0"/>
        <extend val="0"/>
        <outline val="0"/>
        <shadow val="0"/>
        <u val="none"/>
        <vertAlign val="baseline"/>
        <sz val="11"/>
        <color auto="1"/>
        <name val="Arial"/>
        <scheme val="major"/>
      </font>
      <fill>
        <patternFill patternType="solid">
          <fgColor rgb="FF26A69A"/>
          <bgColor rgb="FF26A69A"/>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0"/>
        </patternFill>
      </fill>
    </dxf>
    <dxf>
      <fill>
        <patternFill patternType="none">
          <bgColor auto="1"/>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E7F9EF"/>
          <bgColor rgb="FFE7F9EF"/>
        </patternFill>
      </fill>
    </dxf>
    <dxf>
      <fill>
        <patternFill patternType="solid">
          <fgColor rgb="FFFFFFFF"/>
          <bgColor rgb="FFFFFFFF"/>
        </patternFill>
      </fill>
    </dxf>
  </dxfs>
  <tableStyles count="3">
    <tableStyle name="Financiers-style" pivot="0" count="2" xr9:uid="{00000000-0011-0000-FFFF-FFFF00000000}">
      <tableStyleElement type="firstRowStripe" dxfId="82"/>
      <tableStyleElement type="secondRowStripe" dxfId="81"/>
    </tableStyle>
    <tableStyle name="Financiers-style 2" pivot="0" count="3" xr9:uid="{00000000-0011-0000-FFFF-FFFF01000000}">
      <tableStyleElement type="headerRow" dxfId="80"/>
      <tableStyleElement type="firstRowStripe" dxfId="79"/>
      <tableStyleElement type="secondRowStripe" dxfId="78"/>
    </tableStyle>
    <tableStyle name="Financiers-style 3" pivot="0" count="2" xr9:uid="{00000000-0011-0000-FFFF-FFFF02000000}">
      <tableStyleElement type="firstRowStripe" dxfId="77"/>
      <tableStyleElement type="secondRowStripe" dxfId="76"/>
    </tableStyle>
  </tableStyles>
  <colors>
    <mruColors>
      <color rgb="FFA2CB8F"/>
      <color rgb="FFB6D7A8"/>
      <color rgb="FF4F7A3D"/>
      <color rgb="FF6AA84F"/>
      <color rgb="FF89C86D"/>
      <color rgb="FF00FF00"/>
      <color rgb="FF0BB30B"/>
      <color rgb="FF447F26"/>
      <color rgb="FF478E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9</xdr:col>
      <xdr:colOff>175260</xdr:colOff>
      <xdr:row>23</xdr:row>
      <xdr:rowOff>93221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685800"/>
          <a:ext cx="5661660" cy="37432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A%20Climate%20Finance%20Support%20Database%2021-09-22%20(with%20contact%20sour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Ecosystem Suppor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B1:Z150" totalsRowShown="0" headerRowDxfId="73" dataDxfId="71" headerRowBorderDxfId="72" tableBorderDxfId="70">
  <autoFilter ref="B1:Z150" xr:uid="{00000000-0009-0000-0100-000005000000}"/>
  <tableColumns count="25">
    <tableColumn id="1" xr3:uid="{00000000-0010-0000-0000-000001000000}" name="Name of disbursment channel" dataDxfId="69"/>
    <tableColumn id="2" xr3:uid="{00000000-0010-0000-0000-000002000000}" name="Name of funding opportunity" dataDxfId="68"/>
    <tableColumn id="3" xr3:uid="{00000000-0010-0000-0000-000003000000}" name="Type of Disbursement Channel" dataDxfId="67"/>
    <tableColumn id="4" xr3:uid="{00000000-0010-0000-0000-000004000000}" name="Fund Contact Details / Contact Name" dataDxfId="66"/>
    <tableColumn id="5" xr3:uid="{00000000-0010-0000-0000-000005000000}" name="Contact E-mail" dataDxfId="65"/>
    <tableColumn id="6" xr3:uid="{00000000-0010-0000-0000-000006000000}" name="Contact Number" dataDxfId="64"/>
    <tableColumn id="7" xr3:uid="{00000000-0010-0000-0000-000007000000}" name="Website" dataDxfId="63"/>
    <tableColumn id="8" xr3:uid="{00000000-0010-0000-0000-000008000000}" name="Focus of Fund" dataDxfId="62"/>
    <tableColumn id="9" xr3:uid="{00000000-0010-0000-0000-000009000000}" name="SMMEs" dataDxfId="61"/>
    <tableColumn id="10" xr3:uid="{00000000-0010-0000-0000-00000A000000}" name="Grant" dataDxfId="60"/>
    <tableColumn id="11" xr3:uid="{00000000-0010-0000-0000-00000B000000}" name="Debt" dataDxfId="59"/>
    <tableColumn id="12" xr3:uid="{00000000-0010-0000-0000-00000C000000}" name="Equity" dataDxfId="58"/>
    <tableColumn id="13" xr3:uid="{00000000-0010-0000-0000-00000D000000}" name="Working Capital" dataDxfId="57"/>
    <tableColumn id="14" xr3:uid="{00000000-0010-0000-0000-00000E000000}" name="Business Development or Technical Assistance" dataDxfId="56"/>
    <tableColumn id="15" xr3:uid="{00000000-0010-0000-0000-00000F000000}" name="Sustainability " dataDxfId="55"/>
    <tableColumn id="17" xr3:uid="{00000000-0010-0000-0000-000011000000}" name="Green Infrastructure" dataDxfId="54"/>
    <tableColumn id="18" xr3:uid="{00000000-0010-0000-0000-000012000000}" name="Energy" dataDxfId="53"/>
    <tableColumn id="19" xr3:uid="{00000000-0010-0000-0000-000013000000}" name="Waste" dataDxfId="52"/>
    <tableColumn id="20" xr3:uid="{00000000-0010-0000-0000-000014000000}" name="Agriculture" dataDxfId="51"/>
    <tableColumn id="21" xr3:uid="{00000000-0010-0000-0000-000015000000}" name="Water and Sanitation" dataDxfId="50"/>
    <tableColumn id="22" xr3:uid="{00000000-0010-0000-0000-000016000000}" name="Climate Finance" dataDxfId="49"/>
    <tableColumn id="23" xr3:uid="{00000000-0010-0000-0000-000017000000}" name="Key Words" dataDxfId="48"/>
    <tableColumn id="24" xr3:uid="{00000000-0010-0000-0000-000018000000}" name="Key Words2" dataDxfId="47"/>
    <tableColumn id="25" xr3:uid="{00000000-0010-0000-0000-000019000000}" name="Key Words3" dataDxfId="46"/>
    <tableColumn id="28" xr3:uid="{00000000-0010-0000-0000-00001C000000}" name="Ticket Size" dataDxfId="4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N34" totalsRowShown="0" headerRowBorderDxfId="37" tableBorderDxfId="36">
  <autoFilter ref="A1:N34" xr:uid="{00000000-0009-0000-0100-000002000000}"/>
  <tableColumns count="14">
    <tableColumn id="1" xr3:uid="{00000000-0010-0000-0100-000001000000}" name="Organisation" dataDxfId="35"/>
    <tableColumn id="2" xr3:uid="{00000000-0010-0000-0100-000002000000}" name="Contact Name" dataDxfId="34"/>
    <tableColumn id="3" xr3:uid="{00000000-0010-0000-0100-000003000000}" name="Contact Email" dataDxfId="33"/>
    <tableColumn id="4" xr3:uid="{00000000-0010-0000-0100-000004000000}" name="Contact Number" dataDxfId="32"/>
    <tableColumn id="5" xr3:uid="{00000000-0010-0000-0100-000005000000}" name="Website" dataDxfId="31"/>
    <tableColumn id="6" xr3:uid="{00000000-0010-0000-0100-000006000000}" name="Description and Focus of Organisation" dataDxfId="30"/>
    <tableColumn id="7" xr3:uid="{00000000-0010-0000-0100-000007000000}" name="Support Service" dataDxfId="29"/>
    <tableColumn id="8" xr3:uid="{00000000-0010-0000-0100-000008000000}" name="Sector(s)" dataDxfId="28"/>
    <tableColumn id="9" xr3:uid="{00000000-0010-0000-0100-000009000000}" name="Business Development or Technical Assistance" dataDxfId="27"/>
    <tableColumn id="10" xr3:uid="{00000000-0010-0000-0100-00000A000000}" name="Energy" dataDxfId="26"/>
    <tableColumn id="11" xr3:uid="{00000000-0010-0000-0100-00000B000000}" name="Waste" dataDxfId="25"/>
    <tableColumn id="12" xr3:uid="{00000000-0010-0000-0100-00000C000000}" name="Agriculture" dataDxfId="24"/>
    <tableColumn id="13" xr3:uid="{00000000-0010-0000-0100-00000D000000}" name="Water and Sanitation" dataDxfId="23"/>
    <tableColumn id="14" xr3:uid="{00000000-0010-0000-0100-00000E000000}" name="Climate Finance" dataDxfId="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1:N31" totalsRowShown="0" headerRowDxfId="17" headerRowBorderDxfId="16" tableBorderDxfId="15" totalsRowBorderDxfId="14">
  <autoFilter ref="A1:N31" xr:uid="{00000000-0009-0000-0100-000001000000}"/>
  <tableColumns count="14">
    <tableColumn id="1" xr3:uid="{00000000-0010-0000-0200-000001000000}" name="Organisation" dataDxfId="13"/>
    <tableColumn id="2" xr3:uid="{00000000-0010-0000-0200-000002000000}" name="Contact Name" dataDxfId="12"/>
    <tableColumn id="3" xr3:uid="{00000000-0010-0000-0200-000003000000}" name="Contact Email" dataDxfId="11"/>
    <tableColumn id="4" xr3:uid="{00000000-0010-0000-0200-000004000000}" name="Contact Number" dataDxfId="10"/>
    <tableColumn id="5" xr3:uid="{00000000-0010-0000-0200-000005000000}" name="Website" dataDxfId="9"/>
    <tableColumn id="6" xr3:uid="{00000000-0010-0000-0200-000006000000}" name="Description and Focus of Organisation" dataDxfId="8"/>
    <tableColumn id="7" xr3:uid="{00000000-0010-0000-0200-000007000000}" name="Support Service" dataDxfId="7"/>
    <tableColumn id="8" xr3:uid="{00000000-0010-0000-0200-000008000000}" name="Sector(s)" dataDxfId="6"/>
    <tableColumn id="9" xr3:uid="{00000000-0010-0000-0200-000009000000}" name="Business Development or Technical Assistance" dataDxfId="5"/>
    <tableColumn id="10" xr3:uid="{00000000-0010-0000-0200-00000A000000}" name="Energy" dataDxfId="4"/>
    <tableColumn id="11" xr3:uid="{00000000-0010-0000-0200-00000B000000}" name="Waste" dataDxfId="3"/>
    <tableColumn id="12" xr3:uid="{00000000-0010-0000-0200-00000C000000}" name="Agriculture" dataDxfId="2"/>
    <tableColumn id="13" xr3:uid="{00000000-0010-0000-0200-00000D000000}" name="Water and Sanitation" dataDxfId="1"/>
    <tableColumn id="14" xr3:uid="{00000000-0010-0000-0200-00000E000000}" name="Climate Finance"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landbank.co.za/Pages/Contact-Us.aspx" TargetMode="External"/><Relationship Id="rId21" Type="http://schemas.openxmlformats.org/officeDocument/2006/relationships/hyperlink" Target="https://www.rmb.co.za/solution/infrastructure-finance" TargetMode="External"/><Relationship Id="rId42" Type="http://schemas.openxmlformats.org/officeDocument/2006/relationships/hyperlink" Target="https://www.idc.co.za/" TargetMode="External"/><Relationship Id="rId63" Type="http://schemas.openxmlformats.org/officeDocument/2006/relationships/hyperlink" Target="https://www.savant.co.za/savant-venture-fund/" TargetMode="External"/><Relationship Id="rId84" Type="http://schemas.openxmlformats.org/officeDocument/2006/relationships/hyperlink" Target="https://www.metier.co.za/private-equity/sustainable-capital-practice" TargetMode="External"/><Relationship Id="rId138" Type="http://schemas.openxmlformats.org/officeDocument/2006/relationships/hyperlink" Target="https://tlgcapital.com/contact/" TargetMode="External"/><Relationship Id="rId107" Type="http://schemas.openxmlformats.org/officeDocument/2006/relationships/hyperlink" Target="mailto:tumi@ushiriholdings.com" TargetMode="External"/><Relationship Id="rId11" Type="http://schemas.openxmlformats.org/officeDocument/2006/relationships/hyperlink" Target="https://acumen.org/" TargetMode="External"/><Relationship Id="rId32" Type="http://schemas.openxmlformats.org/officeDocument/2006/relationships/hyperlink" Target="https://www.wwf.org.za/wwf_nedbank_gt_funding/" TargetMode="External"/><Relationship Id="rId53" Type="http://schemas.openxmlformats.org/officeDocument/2006/relationships/hyperlink" Target="http://www.ciholdings.co.za/industries" TargetMode="External"/><Relationship Id="rId74" Type="http://schemas.openxmlformats.org/officeDocument/2006/relationships/hyperlink" Target="https://risingtideafrica.com/" TargetMode="External"/><Relationship Id="rId128" Type="http://schemas.openxmlformats.org/officeDocument/2006/relationships/hyperlink" Target="mailto:info@firstfund.co.za" TargetMode="External"/><Relationship Id="rId5" Type="http://schemas.openxmlformats.org/officeDocument/2006/relationships/hyperlink" Target="http://www.eib.org/acp" TargetMode="External"/><Relationship Id="rId90" Type="http://schemas.openxmlformats.org/officeDocument/2006/relationships/hyperlink" Target="http://tbi.co.za/" TargetMode="External"/><Relationship Id="rId95" Type="http://schemas.openxmlformats.org/officeDocument/2006/relationships/hyperlink" Target="https://www.sechacapital.com/" TargetMode="External"/><Relationship Id="rId22" Type="http://schemas.openxmlformats.org/officeDocument/2006/relationships/hyperlink" Target="http://www.merchantwest.co.za/" TargetMode="External"/><Relationship Id="rId27" Type="http://schemas.openxmlformats.org/officeDocument/2006/relationships/hyperlink" Target="https://africanrainbowcapital.co.za/" TargetMode="External"/><Relationship Id="rId43" Type="http://schemas.openxmlformats.org/officeDocument/2006/relationships/hyperlink" Target="https://bestseller.org/about" TargetMode="External"/><Relationship Id="rId48" Type="http://schemas.openxmlformats.org/officeDocument/2006/relationships/hyperlink" Target="https://www.actionheroventures.com/" TargetMode="External"/><Relationship Id="rId64" Type="http://schemas.openxmlformats.org/officeDocument/2006/relationships/hyperlink" Target="https://www.sefa.org.za/" TargetMode="External"/><Relationship Id="rId69" Type="http://schemas.openxmlformats.org/officeDocument/2006/relationships/hyperlink" Target="http://www.reeep.org/" TargetMode="External"/><Relationship Id="rId113" Type="http://schemas.openxmlformats.org/officeDocument/2006/relationships/hyperlink" Target="mailto:Anele.Moyo@undp.org" TargetMode="External"/><Relationship Id="rId118" Type="http://schemas.openxmlformats.org/officeDocument/2006/relationships/hyperlink" Target="https://landbank.co.za/Pages/Contact-Us.aspx" TargetMode="External"/><Relationship Id="rId134" Type="http://schemas.openxmlformats.org/officeDocument/2006/relationships/hyperlink" Target="mailto:info@impactcapafrica.com." TargetMode="External"/><Relationship Id="rId139" Type="http://schemas.openxmlformats.org/officeDocument/2006/relationships/hyperlink" Target="mailto:info@savant.co.za" TargetMode="External"/><Relationship Id="rId80" Type="http://schemas.openxmlformats.org/officeDocument/2006/relationships/hyperlink" Target="https://www.anela.co.za/" TargetMode="External"/><Relationship Id="rId85" Type="http://schemas.openxmlformats.org/officeDocument/2006/relationships/hyperlink" Target="http://www.adlevocapital.com/ourpeople.html" TargetMode="External"/><Relationship Id="rId12" Type="http://schemas.openxmlformats.org/officeDocument/2006/relationships/hyperlink" Target="https://landbank.co.za/LBProducts/mobile/index.html" TargetMode="External"/><Relationship Id="rId17" Type="http://schemas.openxmlformats.org/officeDocument/2006/relationships/hyperlink" Target="https://landbank.co.za/LBProducts/mobile/index.html" TargetMode="External"/><Relationship Id="rId33" Type="http://schemas.openxmlformats.org/officeDocument/2006/relationships/hyperlink" Target="http://www.nefcorp.co.za/" TargetMode="External"/><Relationship Id="rId38" Type="http://schemas.openxmlformats.org/officeDocument/2006/relationships/hyperlink" Target="http://www.idc.co.za/development-funds/geef" TargetMode="External"/><Relationship Id="rId59" Type="http://schemas.openxmlformats.org/officeDocument/2006/relationships/hyperlink" Target="https://www.green-create.com/about-us/" TargetMode="External"/><Relationship Id="rId103" Type="http://schemas.openxmlformats.org/officeDocument/2006/relationships/hyperlink" Target="mailto:associate@sechacapital.com" TargetMode="External"/><Relationship Id="rId108" Type="http://schemas.openxmlformats.org/officeDocument/2006/relationships/hyperlink" Target="mailto:contact@uitripledaf.org" TargetMode="External"/><Relationship Id="rId124" Type="http://schemas.openxmlformats.org/officeDocument/2006/relationships/hyperlink" Target="https://www.jbic.go.jp/en/feedback.html" TargetMode="External"/><Relationship Id="rId129" Type="http://schemas.openxmlformats.org/officeDocument/2006/relationships/hyperlink" Target="mailto:Vonani@scfcap.com" TargetMode="External"/><Relationship Id="rId54" Type="http://schemas.openxmlformats.org/officeDocument/2006/relationships/hyperlink" Target="https://broadreach.energy/" TargetMode="External"/><Relationship Id="rId70" Type="http://schemas.openxmlformats.org/officeDocument/2006/relationships/hyperlink" Target="http://www.globalinnovation.fund/" TargetMode="External"/><Relationship Id="rId75" Type="http://schemas.openxmlformats.org/officeDocument/2006/relationships/hyperlink" Target="https://ethos.co.za/" TargetMode="External"/><Relationship Id="rId91" Type="http://schemas.openxmlformats.org/officeDocument/2006/relationships/hyperlink" Target="http://uff.co.za/" TargetMode="External"/><Relationship Id="rId96" Type="http://schemas.openxmlformats.org/officeDocument/2006/relationships/hyperlink" Target="https://www.moshesh.partners/about" TargetMode="External"/><Relationship Id="rId140" Type="http://schemas.openxmlformats.org/officeDocument/2006/relationships/hyperlink" Target="mailto:thaven.naidoo@pfan.net" TargetMode="External"/><Relationship Id="rId145" Type="http://schemas.openxmlformats.org/officeDocument/2006/relationships/table" Target="../tables/table1.xml"/><Relationship Id="rId1" Type="http://schemas.openxmlformats.org/officeDocument/2006/relationships/hyperlink" Target="https://www.climateinvestmentfunds.org/" TargetMode="External"/><Relationship Id="rId6" Type="http://schemas.openxmlformats.org/officeDocument/2006/relationships/hyperlink" Target="https://www.fsdafrica.org/" TargetMode="External"/><Relationship Id="rId23" Type="http://schemas.openxmlformats.org/officeDocument/2006/relationships/hyperlink" Target="http://www.standardbank.co.za/" TargetMode="External"/><Relationship Id="rId28" Type="http://schemas.openxmlformats.org/officeDocument/2006/relationships/hyperlink" Target="http://www.altcapitalpartners.co.za/" TargetMode="External"/><Relationship Id="rId49" Type="http://schemas.openxmlformats.org/officeDocument/2006/relationships/hyperlink" Target="http://800ventures.com/" TargetMode="External"/><Relationship Id="rId114" Type="http://schemas.openxmlformats.org/officeDocument/2006/relationships/hyperlink" Target="mailto:lbuthelezi@ithala.co.za" TargetMode="External"/><Relationship Id="rId119" Type="http://schemas.openxmlformats.org/officeDocument/2006/relationships/hyperlink" Target="https://landbank.co.za/Pages/Contact-Us.aspx" TargetMode="External"/><Relationship Id="rId44" Type="http://schemas.openxmlformats.org/officeDocument/2006/relationships/hyperlink" Target="https://www.uitripledaf.org/" TargetMode="External"/><Relationship Id="rId60" Type="http://schemas.openxmlformats.org/officeDocument/2006/relationships/hyperlink" Target="https://www.pegasyscapital.com/" TargetMode="External"/><Relationship Id="rId65" Type="http://schemas.openxmlformats.org/officeDocument/2006/relationships/hyperlink" Target="https://southafrica.angloamerican.com/our-difference/zimele" TargetMode="External"/><Relationship Id="rId81" Type="http://schemas.openxmlformats.org/officeDocument/2006/relationships/hyperlink" Target="http://www.acornequity.com/" TargetMode="External"/><Relationship Id="rId86" Type="http://schemas.openxmlformats.org/officeDocument/2006/relationships/hyperlink" Target="https://www.act.is/" TargetMode="External"/><Relationship Id="rId130" Type="http://schemas.openxmlformats.org/officeDocument/2006/relationships/hyperlink" Target="mailto:berg@goodwell.nl." TargetMode="External"/><Relationship Id="rId135" Type="http://schemas.openxmlformats.org/officeDocument/2006/relationships/hyperlink" Target="mailto:info@villagecapital.com" TargetMode="External"/><Relationship Id="rId13" Type="http://schemas.openxmlformats.org/officeDocument/2006/relationships/hyperlink" Target="https://landbank.co.za/LBProducts/mobile/index.html" TargetMode="External"/><Relationship Id="rId18" Type="http://schemas.openxmlformats.org/officeDocument/2006/relationships/hyperlink" Target="https://landbank.co.za/LBProducts/mobile/index.html" TargetMode="External"/><Relationship Id="rId39" Type="http://schemas.openxmlformats.org/officeDocument/2006/relationships/hyperlink" Target="http://www.investmentincentives.co.za/" TargetMode="External"/><Relationship Id="rId109" Type="http://schemas.openxmlformats.org/officeDocument/2006/relationships/hyperlink" Target="mailto:owen@senatlacapital.com" TargetMode="External"/><Relationship Id="rId34" Type="http://schemas.openxmlformats.org/officeDocument/2006/relationships/hyperlink" Target="https://www.gep.co.za/what-we-do/financial-support/" TargetMode="External"/><Relationship Id="rId50" Type="http://schemas.openxmlformats.org/officeDocument/2006/relationships/hyperlink" Target="http://www.thedtic.gov.za/" TargetMode="External"/><Relationship Id="rId55" Type="http://schemas.openxmlformats.org/officeDocument/2006/relationships/hyperlink" Target="https://www.sanlaminvestments.com/" TargetMode="External"/><Relationship Id="rId76" Type="http://schemas.openxmlformats.org/officeDocument/2006/relationships/hyperlink" Target="https://www.businesspartners.co.za/" TargetMode="External"/><Relationship Id="rId97" Type="http://schemas.openxmlformats.org/officeDocument/2006/relationships/hyperlink" Target="mailto:info@moshesh.partners" TargetMode="External"/><Relationship Id="rId104" Type="http://schemas.openxmlformats.org/officeDocument/2006/relationships/hyperlink" Target="mailto:tsithembile@thedti.gov.za" TargetMode="External"/><Relationship Id="rId120" Type="http://schemas.openxmlformats.org/officeDocument/2006/relationships/hyperlink" Target="https://landbank.co.za/Pages/Contact-Us.aspx" TargetMode="External"/><Relationship Id="rId125" Type="http://schemas.openxmlformats.org/officeDocument/2006/relationships/hyperlink" Target="http://ethos.co.za/funds/mezzanine-partners-3/" TargetMode="External"/><Relationship Id="rId141" Type="http://schemas.openxmlformats.org/officeDocument/2006/relationships/hyperlink" Target="mailto:jkl@ifu.dk" TargetMode="External"/><Relationship Id="rId7" Type="http://schemas.openxmlformats.org/officeDocument/2006/relationships/hyperlink" Target="https://www.reeep.org/southern-african-renewable-energy-investment-and-growth-programme-soaring" TargetMode="External"/><Relationship Id="rId71" Type="http://schemas.openxmlformats.org/officeDocument/2006/relationships/hyperlink" Target="https://www.lulalend.co.za/bridging-finance" TargetMode="External"/><Relationship Id="rId92" Type="http://schemas.openxmlformats.org/officeDocument/2006/relationships/hyperlink" Target="http://ariseinvest.com/" TargetMode="External"/><Relationship Id="rId2" Type="http://schemas.openxmlformats.org/officeDocument/2006/relationships/hyperlink" Target="https://www.ndb.int/" TargetMode="External"/><Relationship Id="rId29" Type="http://schemas.openxmlformats.org/officeDocument/2006/relationships/hyperlink" Target="https://kingsoncapital.com/" TargetMode="External"/><Relationship Id="rId24" Type="http://schemas.openxmlformats.org/officeDocument/2006/relationships/hyperlink" Target="https://www.joziangels.co.za/" TargetMode="External"/><Relationship Id="rId40" Type="http://schemas.openxmlformats.org/officeDocument/2006/relationships/hyperlink" Target="http://www.thedtic.gov.za/financial-and-non-financial-support/incentives/mcep/" TargetMode="External"/><Relationship Id="rId45" Type="http://schemas.openxmlformats.org/officeDocument/2006/relationships/hyperlink" Target="https://www.serengetienergy.com/technical-assistance/" TargetMode="External"/><Relationship Id="rId66" Type="http://schemas.openxmlformats.org/officeDocument/2006/relationships/hyperlink" Target="https://ww3.oldmutual.co.za/masisizane/about.html" TargetMode="External"/><Relationship Id="rId87" Type="http://schemas.openxmlformats.org/officeDocument/2006/relationships/hyperlink" Target="https://www.ashburtoninvestments.com/za" TargetMode="External"/><Relationship Id="rId110" Type="http://schemas.openxmlformats.org/officeDocument/2006/relationships/hyperlink" Target="mailto:cebo.silinga@tia.org.za" TargetMode="External"/><Relationship Id="rId115" Type="http://schemas.openxmlformats.org/officeDocument/2006/relationships/hyperlink" Target="mailto:BarryB@sanedi.org.za." TargetMode="External"/><Relationship Id="rId131" Type="http://schemas.openxmlformats.org/officeDocument/2006/relationships/hyperlink" Target="mailto:ryan@usplus.world" TargetMode="External"/><Relationship Id="rId136" Type="http://schemas.openxmlformats.org/officeDocument/2006/relationships/hyperlink" Target="https://www.kalonvp.com/contact-us/apply-for-funding-contact/" TargetMode="External"/><Relationship Id="rId61" Type="http://schemas.openxmlformats.org/officeDocument/2006/relationships/hyperlink" Target="https://www.mergence.co.za/" TargetMode="External"/><Relationship Id="rId82" Type="http://schemas.openxmlformats.org/officeDocument/2006/relationships/hyperlink" Target="https://revegoenergy.com/" TargetMode="External"/><Relationship Id="rId19" Type="http://schemas.openxmlformats.org/officeDocument/2006/relationships/hyperlink" Target="http://www.jbic.go.jp/en/finance" TargetMode="External"/><Relationship Id="rId14" Type="http://schemas.openxmlformats.org/officeDocument/2006/relationships/hyperlink" Target="https://landbank.co.za/LBProducts/mobile/index.html" TargetMode="External"/><Relationship Id="rId30" Type="http://schemas.openxmlformats.org/officeDocument/2006/relationships/hyperlink" Target="https://www.cashflowcapital.co.za/" TargetMode="External"/><Relationship Id="rId35" Type="http://schemas.openxmlformats.org/officeDocument/2006/relationships/hyperlink" Target="https://www.tourism.gov.za/CurrentProjects/Green_Tourism_Incentive_Programme/Pages/Green_Tourism_Incentive_Programme.aspx" TargetMode="External"/><Relationship Id="rId56" Type="http://schemas.openxmlformats.org/officeDocument/2006/relationships/hyperlink" Target="https://www.mahlako.co.za/wp/" TargetMode="External"/><Relationship Id="rId77" Type="http://schemas.openxmlformats.org/officeDocument/2006/relationships/hyperlink" Target="http://www.angelhub.co.za/" TargetMode="External"/><Relationship Id="rId100" Type="http://schemas.openxmlformats.org/officeDocument/2006/relationships/hyperlink" Target="mailto:eds25@worldbank.org" TargetMode="External"/><Relationship Id="rId105" Type="http://schemas.openxmlformats.org/officeDocument/2006/relationships/hyperlink" Target="mailto:tsithembile@thedti.gov.za" TargetMode="External"/><Relationship Id="rId126" Type="http://schemas.openxmlformats.org/officeDocument/2006/relationships/hyperlink" Target="mailto:info@risingtideafrica.test" TargetMode="External"/><Relationship Id="rId8" Type="http://schemas.openxmlformats.org/officeDocument/2006/relationships/hyperlink" Target="https://tlgcapital.com/" TargetMode="External"/><Relationship Id="rId51" Type="http://schemas.openxmlformats.org/officeDocument/2006/relationships/hyperlink" Target="https://www.nesacapital.co.za/" TargetMode="External"/><Relationship Id="rId72" Type="http://schemas.openxmlformats.org/officeDocument/2006/relationships/hyperlink" Target="https://thegreenoutcomesfund.co.za/" TargetMode="External"/><Relationship Id="rId93" Type="http://schemas.openxmlformats.org/officeDocument/2006/relationships/hyperlink" Target="mailto:Vannessa.Westcott@fco.gov.uk" TargetMode="External"/><Relationship Id="rId98" Type="http://schemas.openxmlformats.org/officeDocument/2006/relationships/hyperlink" Target="https://www.aecfafrica.org/" TargetMode="External"/><Relationship Id="rId121" Type="http://schemas.openxmlformats.org/officeDocument/2006/relationships/hyperlink" Target="mailto:enquiries@sagreenfund.org.za" TargetMode="External"/><Relationship Id="rId142" Type="http://schemas.openxmlformats.org/officeDocument/2006/relationships/hyperlink" Target="mailto:info@sasfin.com" TargetMode="External"/><Relationship Id="rId3" Type="http://schemas.openxmlformats.org/officeDocument/2006/relationships/hyperlink" Target="http://www.afdb.org/" TargetMode="External"/><Relationship Id="rId25" Type="http://schemas.openxmlformats.org/officeDocument/2006/relationships/hyperlink" Target="http://www.4dicapital.com/" TargetMode="External"/><Relationship Id="rId46" Type="http://schemas.openxmlformats.org/officeDocument/2006/relationships/hyperlink" Target="https://www.havaic.com/" TargetMode="External"/><Relationship Id="rId67" Type="http://schemas.openxmlformats.org/officeDocument/2006/relationships/hyperlink" Target="https://mondizimele.co.za/" TargetMode="External"/><Relationship Id="rId116" Type="http://schemas.openxmlformats.org/officeDocument/2006/relationships/hyperlink" Target="mailto:info@landbank.co.za" TargetMode="External"/><Relationship Id="rId137" Type="http://schemas.openxmlformats.org/officeDocument/2006/relationships/hyperlink" Target="mailto:info@archempartners.com" TargetMode="External"/><Relationship Id="rId20" Type="http://schemas.openxmlformats.org/officeDocument/2006/relationships/hyperlink" Target="https://www.fnb.co.za/commercial-banking/finance/business-loans/ecoEnergyLoan.html" TargetMode="External"/><Relationship Id="rId41" Type="http://schemas.openxmlformats.org/officeDocument/2006/relationships/hyperlink" Target="http://www.thedtic.gov.za/wp-content/uploads/MCEP-feasibility_studies.pdf" TargetMode="External"/><Relationship Id="rId62" Type="http://schemas.openxmlformats.org/officeDocument/2006/relationships/hyperlink" Target="https://www.norfund.no/southern-africa/" TargetMode="External"/><Relationship Id="rId83" Type="http://schemas.openxmlformats.org/officeDocument/2006/relationships/hyperlink" Target="https://aiimafrica.com/" TargetMode="External"/><Relationship Id="rId88" Type="http://schemas.openxmlformats.org/officeDocument/2006/relationships/hyperlink" Target="https://persistent.energy/" TargetMode="External"/><Relationship Id="rId111" Type="http://schemas.openxmlformats.org/officeDocument/2006/relationships/hyperlink" Target="mailto:enquiries@cdcgroup.com" TargetMode="External"/><Relationship Id="rId132" Type="http://schemas.openxmlformats.org/officeDocument/2006/relationships/hyperlink" Target="mailto:ryan.rode@thecdi.org.za" TargetMode="External"/><Relationship Id="rId15" Type="http://schemas.openxmlformats.org/officeDocument/2006/relationships/hyperlink" Target="https://landbank.co.za/LBProducts/mobile/index.html" TargetMode="External"/><Relationship Id="rId36" Type="http://schemas.openxmlformats.org/officeDocument/2006/relationships/hyperlink" Target="http://www.esdsa.com/imvaba-ec-provincial-co-operative-development-fund.html" TargetMode="External"/><Relationship Id="rId57" Type="http://schemas.openxmlformats.org/officeDocument/2006/relationships/hyperlink" Target="https://www.futuregrowth.co.za/" TargetMode="External"/><Relationship Id="rId106" Type="http://schemas.openxmlformats.org/officeDocument/2006/relationships/hyperlink" Target="mailto:gavin@kingsoncapital.com" TargetMode="External"/><Relationship Id="rId127" Type="http://schemas.openxmlformats.org/officeDocument/2006/relationships/hyperlink" Target="mailto:proparcojohannesbourg@afd.fr" TargetMode="External"/><Relationship Id="rId10" Type="http://schemas.openxmlformats.org/officeDocument/2006/relationships/hyperlink" Target="https://www.archempartners.com/" TargetMode="External"/><Relationship Id="rId31" Type="http://schemas.openxmlformats.org/officeDocument/2006/relationships/hyperlink" Target="http://hoheisentrust.org/" TargetMode="External"/><Relationship Id="rId52" Type="http://schemas.openxmlformats.org/officeDocument/2006/relationships/hyperlink" Target="https://hlayisani.com/" TargetMode="External"/><Relationship Id="rId73" Type="http://schemas.openxmlformats.org/officeDocument/2006/relationships/hyperlink" Target="https://www.five35.ventures/" TargetMode="External"/><Relationship Id="rId78" Type="http://schemas.openxmlformats.org/officeDocument/2006/relationships/hyperlink" Target="https://www.business.hsbc.co.za/" TargetMode="External"/><Relationship Id="rId94" Type="http://schemas.openxmlformats.org/officeDocument/2006/relationships/hyperlink" Target="mailto:afdjohannesbourg@afd.fr" TargetMode="External"/><Relationship Id="rId99" Type="http://schemas.openxmlformats.org/officeDocument/2006/relationships/hyperlink" Target="mailto:zratshitanga@worldbank.org" TargetMode="External"/><Relationship Id="rId101" Type="http://schemas.openxmlformats.org/officeDocument/2006/relationships/hyperlink" Target="mailto:pretoria@eib.org" TargetMode="External"/><Relationship Id="rId122" Type="http://schemas.openxmlformats.org/officeDocument/2006/relationships/hyperlink" Target="mailto:info@mega.gov.za" TargetMode="External"/><Relationship Id="rId143" Type="http://schemas.openxmlformats.org/officeDocument/2006/relationships/hyperlink" Target="mailto:enquiries@gep.co.za" TargetMode="External"/><Relationship Id="rId4" Type="http://schemas.openxmlformats.org/officeDocument/2006/relationships/hyperlink" Target="http://ida.worldbank.org/financing/" TargetMode="External"/><Relationship Id="rId9" Type="http://schemas.openxmlformats.org/officeDocument/2006/relationships/hyperlink" Target="https://hivos.org/program/hivos-triodos-fund/" TargetMode="External"/><Relationship Id="rId26" Type="http://schemas.openxmlformats.org/officeDocument/2006/relationships/hyperlink" Target="https://vilcap.com/" TargetMode="External"/><Relationship Id="rId47" Type="http://schemas.openxmlformats.org/officeDocument/2006/relationships/hyperlink" Target="https://grovest.co.za/" TargetMode="External"/><Relationship Id="rId68" Type="http://schemas.openxmlformats.org/officeDocument/2006/relationships/hyperlink" Target="https://seed.uno/programmes/ecosystem-building/finance" TargetMode="External"/><Relationship Id="rId89" Type="http://schemas.openxmlformats.org/officeDocument/2006/relationships/hyperlink" Target="http://www.trivest.co.za/AboutUs/Introduction.aspx" TargetMode="External"/><Relationship Id="rId112" Type="http://schemas.openxmlformats.org/officeDocument/2006/relationships/hyperlink" Target="mailto:peta@mergence.co.za" TargetMode="External"/><Relationship Id="rId133" Type="http://schemas.openxmlformats.org/officeDocument/2006/relationships/hyperlink" Target="mailto:post.capetown@norfund.no" TargetMode="External"/><Relationship Id="rId16" Type="http://schemas.openxmlformats.org/officeDocument/2006/relationships/hyperlink" Target="https://landbank.co.za/LBProducts/mobile/index.html" TargetMode="External"/><Relationship Id="rId37" Type="http://schemas.openxmlformats.org/officeDocument/2006/relationships/hyperlink" Target="https://landbank.co.za/LBProducts/mobile/index.html" TargetMode="External"/><Relationship Id="rId58" Type="http://schemas.openxmlformats.org/officeDocument/2006/relationships/hyperlink" Target="https://www.bii.co.uk/en/partner-with-us/where-we-invest/" TargetMode="External"/><Relationship Id="rId79" Type="http://schemas.openxmlformats.org/officeDocument/2006/relationships/hyperlink" Target="http://www.grofin.com/" TargetMode="External"/><Relationship Id="rId102" Type="http://schemas.openxmlformats.org/officeDocument/2006/relationships/hyperlink" Target="mailto:info@fsdafrica.org" TargetMode="External"/><Relationship Id="rId123" Type="http://schemas.openxmlformats.org/officeDocument/2006/relationships/hyperlink" Target="mailto:Tsakane.Bok@formin.fi" TargetMode="External"/><Relationship Id="rId14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sarebi.co.za/" TargetMode="External"/><Relationship Id="rId18" Type="http://schemas.openxmlformats.org/officeDocument/2006/relationships/hyperlink" Target="https://enablis.org/methodology-overview" TargetMode="External"/><Relationship Id="rId26" Type="http://schemas.openxmlformats.org/officeDocument/2006/relationships/hyperlink" Target="mailto:louise@timbali.co.za" TargetMode="External"/><Relationship Id="rId39" Type="http://schemas.openxmlformats.org/officeDocument/2006/relationships/hyperlink" Target="mailto:info@launchlab.co.za" TargetMode="External"/><Relationship Id="rId21" Type="http://schemas.openxmlformats.org/officeDocument/2006/relationships/hyperlink" Target="mailto:cic@theinnovationhub.com" TargetMode="External"/><Relationship Id="rId34" Type="http://schemas.openxmlformats.org/officeDocument/2006/relationships/hyperlink" Target="https://impactcapafrica.com/angloamerican-initiative/" TargetMode="External"/><Relationship Id="rId42" Type="http://schemas.openxmlformats.org/officeDocument/2006/relationships/printerSettings" Target="../printerSettings/printerSettings3.bin"/><Relationship Id="rId7" Type="http://schemas.openxmlformats.org/officeDocument/2006/relationships/hyperlink" Target="https://climatelaunchpad.org/" TargetMode="External"/><Relationship Id="rId2" Type="http://schemas.openxmlformats.org/officeDocument/2006/relationships/hyperlink" Target="https://www.savant.co.za/savant-build-programme/" TargetMode="External"/><Relationship Id="rId16" Type="http://schemas.openxmlformats.org/officeDocument/2006/relationships/hyperlink" Target="https://biofuelsbi.org.za/" TargetMode="External"/><Relationship Id="rId20" Type="http://schemas.openxmlformats.org/officeDocument/2006/relationships/hyperlink" Target="mailto:incubator@serengetienergy.com" TargetMode="External"/><Relationship Id="rId29" Type="http://schemas.openxmlformats.org/officeDocument/2006/relationships/hyperlink" Target="mailto:inocentm@masdt.co.za" TargetMode="External"/><Relationship Id="rId41" Type="http://schemas.openxmlformats.org/officeDocument/2006/relationships/hyperlink" Target="http://www.pfan.net/" TargetMode="External"/><Relationship Id="rId1" Type="http://schemas.openxmlformats.org/officeDocument/2006/relationships/hyperlink" Target="https://www.sacreee.org/job/external/umoja-incubator-call-applications" TargetMode="External"/><Relationship Id="rId6" Type="http://schemas.openxmlformats.org/officeDocument/2006/relationships/hyperlink" Target="https://fetola.co.za/circular-economy-ecosystem/circular-economy-accelerator/" TargetMode="External"/><Relationship Id="rId11" Type="http://schemas.openxmlformats.org/officeDocument/2006/relationships/hyperlink" Target="https://www.sappi.com/sappi-southern-africa-enterprise-and-supplier-development-programme" TargetMode="External"/><Relationship Id="rId24" Type="http://schemas.openxmlformats.org/officeDocument/2006/relationships/hyperlink" Target="mailto:karen@biociti.africa" TargetMode="External"/><Relationship Id="rId32" Type="http://schemas.openxmlformats.org/officeDocument/2006/relationships/hyperlink" Target="http://scientificroots.org/AgriBioTech.html" TargetMode="External"/><Relationship Id="rId37" Type="http://schemas.openxmlformats.org/officeDocument/2006/relationships/hyperlink" Target="mailto:info@raizcorp.com" TargetMode="External"/><Relationship Id="rId40" Type="http://schemas.openxmlformats.org/officeDocument/2006/relationships/hyperlink" Target="mailto:christine.meyer@seed.uno" TargetMode="External"/><Relationship Id="rId5" Type="http://schemas.openxmlformats.org/officeDocument/2006/relationships/hyperlink" Target="https://www.theinnovationhub.com/business-incubators/climate-innovation-centre-south-africa-6" TargetMode="External"/><Relationship Id="rId15" Type="http://schemas.openxmlformats.org/officeDocument/2006/relationships/hyperlink" Target="https://www.wrc.org.za/" TargetMode="External"/><Relationship Id="rId23" Type="http://schemas.openxmlformats.org/officeDocument/2006/relationships/hyperlink" Target="mailto:shamiela@indaloinclusive.org.za" TargetMode="External"/><Relationship Id="rId28" Type="http://schemas.openxmlformats.org/officeDocument/2006/relationships/hyperlink" Target="http://www.masdt.co.za/" TargetMode="External"/><Relationship Id="rId36" Type="http://schemas.openxmlformats.org/officeDocument/2006/relationships/hyperlink" Target="https://survey.zohopublic.com/zs/GsCN3T" TargetMode="External"/><Relationship Id="rId10" Type="http://schemas.openxmlformats.org/officeDocument/2006/relationships/hyperlink" Target="http://www.seobi.co.za/" TargetMode="External"/><Relationship Id="rId19" Type="http://schemas.openxmlformats.org/officeDocument/2006/relationships/hyperlink" Target="https://southafrica.angloamerican.com/our-difference/zimele" TargetMode="External"/><Relationship Id="rId31" Type="http://schemas.openxmlformats.org/officeDocument/2006/relationships/hyperlink" Target="https://www.adaptation-fund.org/project/adaptation-fund-undp-innovation-small-grant-aggregator-platform-isgap/" TargetMode="External"/><Relationship Id="rId4" Type="http://schemas.openxmlformats.org/officeDocument/2006/relationships/hyperlink" Target="http://www.launchlab.co.za/" TargetMode="External"/><Relationship Id="rId9" Type="http://schemas.openxmlformats.org/officeDocument/2006/relationships/hyperlink" Target="https://seed.uno/programmes/enterprise-support/catalyser" TargetMode="External"/><Relationship Id="rId14" Type="http://schemas.openxmlformats.org/officeDocument/2006/relationships/hyperlink" Target="https://www.businesspartners.co.za/services-non-financial-services/" TargetMode="External"/><Relationship Id="rId22" Type="http://schemas.openxmlformats.org/officeDocument/2006/relationships/hyperlink" Target="mailto:vivian@indaloinclusive.org.za" TargetMode="External"/><Relationship Id="rId27" Type="http://schemas.openxmlformats.org/officeDocument/2006/relationships/hyperlink" Target="https://timbali.co.za/" TargetMode="External"/><Relationship Id="rId30" Type="http://schemas.openxmlformats.org/officeDocument/2006/relationships/hyperlink" Target="https://blackumbrellas.co.za/" TargetMode="External"/><Relationship Id="rId35" Type="http://schemas.openxmlformats.org/officeDocument/2006/relationships/hyperlink" Target="https://www.raizcorp.com/sponsored-programmes/i-already-own-a-business/" TargetMode="External"/><Relationship Id="rId43" Type="http://schemas.openxmlformats.org/officeDocument/2006/relationships/table" Target="../tables/table2.xml"/><Relationship Id="rId8" Type="http://schemas.openxmlformats.org/officeDocument/2006/relationships/hyperlink" Target="https://seed.uno/programmes/enterprise-support/accelerator" TargetMode="External"/><Relationship Id="rId3" Type="http://schemas.openxmlformats.org/officeDocument/2006/relationships/hyperlink" Target="https://southafrica.cleantechopen.org/" TargetMode="External"/><Relationship Id="rId12" Type="http://schemas.openxmlformats.org/officeDocument/2006/relationships/hyperlink" Target="https://iisa.org.za/" TargetMode="External"/><Relationship Id="rId17" Type="http://schemas.openxmlformats.org/officeDocument/2006/relationships/hyperlink" Target="https://gust.com/" TargetMode="External"/><Relationship Id="rId25" Type="http://schemas.openxmlformats.org/officeDocument/2006/relationships/hyperlink" Target="https://www.citi.org.za/biociti/" TargetMode="External"/><Relationship Id="rId33" Type="http://schemas.openxmlformats.org/officeDocument/2006/relationships/hyperlink" Target="https://sabfoundation.co.za/tholoana-enterprise-programme" TargetMode="External"/><Relationship Id="rId38" Type="http://schemas.openxmlformats.org/officeDocument/2006/relationships/hyperlink" Target="mailto:Constance.Mashabela@tia.org.za"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youthbridgetrust.org/" TargetMode="External"/><Relationship Id="rId18" Type="http://schemas.openxmlformats.org/officeDocument/2006/relationships/hyperlink" Target="https://nstf.org.za/awards/" TargetMode="External"/><Relationship Id="rId26" Type="http://schemas.openxmlformats.org/officeDocument/2006/relationships/hyperlink" Target="https://www.africanmanagers.org/" TargetMode="External"/><Relationship Id="rId3" Type="http://schemas.openxmlformats.org/officeDocument/2006/relationships/hyperlink" Target="http://www.green-connexion.com/" TargetMode="External"/><Relationship Id="rId21" Type="http://schemas.openxmlformats.org/officeDocument/2006/relationships/hyperlink" Target="https://wwfafrica.awsassets.panda.org/downloads/wwf_intern_application_notice.pdf" TargetMode="External"/><Relationship Id="rId34" Type="http://schemas.openxmlformats.org/officeDocument/2006/relationships/hyperlink" Target="mailto:enquiry@reladvisory.com" TargetMode="External"/><Relationship Id="rId7" Type="http://schemas.openxmlformats.org/officeDocument/2006/relationships/hyperlink" Target="https://www.altgen.com/" TargetMode="External"/><Relationship Id="rId12" Type="http://schemas.openxmlformats.org/officeDocument/2006/relationships/hyperlink" Target="https://www.tips.org.za/" TargetMode="External"/><Relationship Id="rId17" Type="http://schemas.openxmlformats.org/officeDocument/2006/relationships/hyperlink" Target="https://yes4youth.co.za/for-youth/" TargetMode="External"/><Relationship Id="rId25" Type="http://schemas.openxmlformats.org/officeDocument/2006/relationships/hyperlink" Target="https://wader.org.za/" TargetMode="External"/><Relationship Id="rId33" Type="http://schemas.openxmlformats.org/officeDocument/2006/relationships/hyperlink" Target="mailto:energy@renew-e.com" TargetMode="External"/><Relationship Id="rId2" Type="http://schemas.openxmlformats.org/officeDocument/2006/relationships/hyperlink" Target="https://www.agriseta.co.za/" TargetMode="External"/><Relationship Id="rId16" Type="http://schemas.openxmlformats.org/officeDocument/2006/relationships/hyperlink" Target="https://www.solien.co.za/" TargetMode="External"/><Relationship Id="rId20" Type="http://schemas.openxmlformats.org/officeDocument/2006/relationships/hyperlink" Target="https://afrigrow.com/" TargetMode="External"/><Relationship Id="rId29" Type="http://schemas.openxmlformats.org/officeDocument/2006/relationships/hyperlink" Target="mailto:cormac@greencounsel.co.za" TargetMode="External"/><Relationship Id="rId1" Type="http://schemas.openxmlformats.org/officeDocument/2006/relationships/hyperlink" Target="http://www.pfan.net/" TargetMode="External"/><Relationship Id="rId6" Type="http://schemas.openxmlformats.org/officeDocument/2006/relationships/hyperlink" Target="https://cullinans.co.za/" TargetMode="External"/><Relationship Id="rId11" Type="http://schemas.openxmlformats.org/officeDocument/2006/relationships/hyperlink" Target="http://www.sarebi.co.za/" TargetMode="External"/><Relationship Id="rId24" Type="http://schemas.openxmlformats.org/officeDocument/2006/relationships/hyperlink" Target="https://www.youthbridgetrust.org/" TargetMode="External"/><Relationship Id="rId32" Type="http://schemas.openxmlformats.org/officeDocument/2006/relationships/hyperlink" Target="mailto:manjushas@wrc.org.za" TargetMode="External"/><Relationship Id="rId5" Type="http://schemas.openxmlformats.org/officeDocument/2006/relationships/hyperlink" Target="https://renew-e.com/" TargetMode="External"/><Relationship Id="rId15" Type="http://schemas.openxmlformats.org/officeDocument/2006/relationships/hyperlink" Target="https://www.gibs.co.za/about-us/centres/entrepreneurship-development-academy/pages/default.aspx" TargetMode="External"/><Relationship Id="rId23" Type="http://schemas.openxmlformats.org/officeDocument/2006/relationships/hyperlink" Target="mailto:info@reladvisory.co.za" TargetMode="External"/><Relationship Id="rId28" Type="http://schemas.openxmlformats.org/officeDocument/2006/relationships/hyperlink" Target="https://unfccc.int/climate-action/climate-neutral-now" TargetMode="External"/><Relationship Id="rId36" Type="http://schemas.openxmlformats.org/officeDocument/2006/relationships/table" Target="../tables/table3.xml"/><Relationship Id="rId10" Type="http://schemas.openxmlformats.org/officeDocument/2006/relationships/hyperlink" Target="https://fetola.co.za/" TargetMode="External"/><Relationship Id="rId19" Type="http://schemas.openxmlformats.org/officeDocument/2006/relationships/hyperlink" Target="http://www.nyda.gov.za/" TargetMode="External"/><Relationship Id="rId31" Type="http://schemas.openxmlformats.org/officeDocument/2006/relationships/hyperlink" Target="mailto:customer@harambee.co.za" TargetMode="External"/><Relationship Id="rId4" Type="http://schemas.openxmlformats.org/officeDocument/2006/relationships/hyperlink" Target="https://thegreenoutcomesfund.co.za/green-smme/" TargetMode="External"/><Relationship Id="rId9" Type="http://schemas.openxmlformats.org/officeDocument/2006/relationships/hyperlink" Target="https://www.viridian.africa/services/" TargetMode="External"/><Relationship Id="rId14" Type="http://schemas.openxmlformats.org/officeDocument/2006/relationships/hyperlink" Target="https://www.gov.uk/government/case-studies/uk-south-africa-tech-hubs-digital-enablement-programme" TargetMode="External"/><Relationship Id="rId22" Type="http://schemas.openxmlformats.org/officeDocument/2006/relationships/hyperlink" Target="https://www.harambee.co.za/" TargetMode="External"/><Relationship Id="rId27" Type="http://schemas.openxmlformats.org/officeDocument/2006/relationships/hyperlink" Target="mailto:ClimateNeutralNow@unfccc.int" TargetMode="External"/><Relationship Id="rId30" Type="http://schemas.openxmlformats.org/officeDocument/2006/relationships/hyperlink" Target="mailto:info@africanmanagers.org" TargetMode="External"/><Relationship Id="rId35" Type="http://schemas.openxmlformats.org/officeDocument/2006/relationships/printerSettings" Target="../printerSettings/printerSettings4.bin"/><Relationship Id="rId8" Type="http://schemas.openxmlformats.org/officeDocument/2006/relationships/hyperlink" Target="https://savca.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
  <sheetViews>
    <sheetView tabSelected="1" workbookViewId="0">
      <selection activeCell="P27" sqref="P27"/>
    </sheetView>
  </sheetViews>
  <sheetFormatPr defaultRowHeight="12.55" x14ac:dyDescent="0.2"/>
  <sheetData>
    <row r="1" spans="1:9" ht="51.05" customHeight="1" thickBot="1" x14ac:dyDescent="0.25">
      <c r="A1" s="138" t="s">
        <v>1268</v>
      </c>
      <c r="B1" s="139"/>
      <c r="C1" s="139"/>
      <c r="D1" s="139"/>
      <c r="E1" s="139"/>
      <c r="F1" s="139"/>
      <c r="G1" s="139"/>
      <c r="H1" s="140"/>
      <c r="I1" s="137" t="s">
        <v>1269</v>
      </c>
    </row>
  </sheetData>
  <mergeCells count="1">
    <mergeCell ref="A1:H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95"/>
  <sheetViews>
    <sheetView zoomScale="70" zoomScaleNormal="70" workbookViewId="0">
      <pane xSplit="2" ySplit="1" topLeftCell="C2" activePane="bottomRight" state="frozen"/>
      <selection pane="topRight" activeCell="C1" sqref="C1"/>
      <selection pane="bottomLeft" activeCell="A2" sqref="A2"/>
      <selection pane="bottomRight" activeCell="F124" sqref="F124"/>
    </sheetView>
  </sheetViews>
  <sheetFormatPr defaultColWidth="12.6640625" defaultRowHeight="15.85" customHeight="1" x14ac:dyDescent="0.2"/>
  <cols>
    <col min="1" max="1" width="12.6640625" style="3" hidden="1"/>
    <col min="2" max="2" width="39.109375" style="32" customWidth="1"/>
    <col min="3" max="3" width="34" style="46" customWidth="1"/>
    <col min="4" max="4" width="28.88671875" style="46" customWidth="1"/>
    <col min="5" max="5" width="22.109375" style="46" customWidth="1"/>
    <col min="6" max="6" width="18.77734375" style="58" customWidth="1"/>
    <col min="7" max="7" width="16.5546875" style="58" customWidth="1"/>
    <col min="8" max="8" width="24.6640625" style="2" customWidth="1"/>
    <col min="9" max="9" width="52" style="46" customWidth="1"/>
    <col min="10" max="10" width="9.109375" style="46" customWidth="1"/>
    <col min="11" max="11" width="7.5546875" style="46" customWidth="1"/>
    <col min="12" max="12" width="6.88671875" style="46" customWidth="1"/>
    <col min="13" max="13" width="8.109375" style="46" customWidth="1"/>
    <col min="14" max="14" width="10.44140625" style="46" customWidth="1"/>
    <col min="15" max="15" width="26.5546875" style="46" customWidth="1"/>
    <col min="16" max="16" width="15.77734375" style="46" customWidth="1"/>
    <col min="17" max="17" width="15.109375" style="46" customWidth="1"/>
    <col min="18" max="18" width="10" style="46" customWidth="1"/>
    <col min="19" max="19" width="9.33203125" style="46" customWidth="1"/>
    <col min="20" max="21" width="13.109375" style="46" customWidth="1"/>
    <col min="22" max="22" width="12" style="46" customWidth="1"/>
    <col min="23" max="23" width="15.21875" style="46" customWidth="1"/>
    <col min="24" max="24" width="16.33203125" style="46" customWidth="1"/>
    <col min="25" max="25" width="12.88671875" style="46" customWidth="1"/>
    <col min="26" max="26" width="17.77734375" style="59" customWidth="1"/>
    <col min="27" max="16384" width="12.6640625" style="3"/>
  </cols>
  <sheetData>
    <row r="1" spans="1:27" s="1" customFormat="1" ht="28.8" x14ac:dyDescent="0.2">
      <c r="A1" s="12" t="s">
        <v>0</v>
      </c>
      <c r="B1" s="13" t="s">
        <v>1</v>
      </c>
      <c r="C1" s="13" t="s">
        <v>2</v>
      </c>
      <c r="D1" s="13" t="s">
        <v>3</v>
      </c>
      <c r="E1" s="13" t="s">
        <v>4</v>
      </c>
      <c r="F1" s="13" t="s">
        <v>5</v>
      </c>
      <c r="G1" s="13" t="s">
        <v>6</v>
      </c>
      <c r="H1" s="13" t="s">
        <v>828</v>
      </c>
      <c r="I1" s="13" t="s">
        <v>1029</v>
      </c>
      <c r="J1" s="14" t="s">
        <v>7</v>
      </c>
      <c r="K1" s="15" t="s">
        <v>8</v>
      </c>
      <c r="L1" s="16" t="s">
        <v>9</v>
      </c>
      <c r="M1" s="17" t="s">
        <v>10</v>
      </c>
      <c r="N1" s="18" t="s">
        <v>11</v>
      </c>
      <c r="O1" s="19" t="s">
        <v>12</v>
      </c>
      <c r="P1" s="20" t="s">
        <v>13</v>
      </c>
      <c r="Q1" s="21" t="s">
        <v>14</v>
      </c>
      <c r="R1" s="22" t="s">
        <v>15</v>
      </c>
      <c r="S1" s="23" t="s">
        <v>16</v>
      </c>
      <c r="T1" s="24" t="s">
        <v>17</v>
      </c>
      <c r="U1" s="25" t="s">
        <v>18</v>
      </c>
      <c r="V1" s="26" t="s">
        <v>19</v>
      </c>
      <c r="W1" s="13" t="s">
        <v>20</v>
      </c>
      <c r="X1" s="13" t="s">
        <v>1002</v>
      </c>
      <c r="Y1" s="13" t="s">
        <v>1003</v>
      </c>
      <c r="Z1" s="27" t="s">
        <v>21</v>
      </c>
      <c r="AA1" s="9"/>
    </row>
    <row r="2" spans="1:27" ht="72" x14ac:dyDescent="0.2">
      <c r="A2" s="28"/>
      <c r="B2" s="33" t="s">
        <v>22</v>
      </c>
      <c r="C2" s="34" t="s">
        <v>23</v>
      </c>
      <c r="D2" s="34" t="s">
        <v>24</v>
      </c>
      <c r="E2" s="34" t="s">
        <v>25</v>
      </c>
      <c r="F2" s="35" t="s">
        <v>26</v>
      </c>
      <c r="G2" s="35"/>
      <c r="H2" s="29" t="s">
        <v>27</v>
      </c>
      <c r="I2" s="34" t="s">
        <v>28</v>
      </c>
      <c r="J2" s="34"/>
      <c r="K2" s="34"/>
      <c r="L2" s="36" t="s">
        <v>9</v>
      </c>
      <c r="M2" s="37" t="s">
        <v>10</v>
      </c>
      <c r="N2" s="38"/>
      <c r="O2" s="30" t="s">
        <v>12</v>
      </c>
      <c r="P2" s="39" t="s">
        <v>499</v>
      </c>
      <c r="Q2" s="40" t="s">
        <v>14</v>
      </c>
      <c r="R2" s="41" t="s">
        <v>15</v>
      </c>
      <c r="S2" s="42"/>
      <c r="T2" s="43"/>
      <c r="U2" s="44"/>
      <c r="V2" s="45" t="s">
        <v>19</v>
      </c>
      <c r="W2" s="34" t="s">
        <v>29</v>
      </c>
      <c r="X2" s="34"/>
      <c r="Y2" s="34"/>
      <c r="Z2" s="34"/>
      <c r="AA2" s="10"/>
    </row>
    <row r="3" spans="1:27" ht="28.8" x14ac:dyDescent="0.2">
      <c r="A3" s="28"/>
      <c r="B3" s="33" t="s">
        <v>30</v>
      </c>
      <c r="C3" s="34" t="s">
        <v>31</v>
      </c>
      <c r="D3" s="34" t="s">
        <v>24</v>
      </c>
      <c r="E3" s="34"/>
      <c r="F3" s="35" t="s">
        <v>32</v>
      </c>
      <c r="G3" s="35" t="s">
        <v>33</v>
      </c>
      <c r="H3" s="29" t="s">
        <v>34</v>
      </c>
      <c r="I3" s="34" t="s">
        <v>35</v>
      </c>
      <c r="J3" s="34"/>
      <c r="K3" s="34"/>
      <c r="L3" s="36" t="s">
        <v>9</v>
      </c>
      <c r="M3" s="37" t="s">
        <v>10</v>
      </c>
      <c r="N3" s="38"/>
      <c r="O3" s="34"/>
      <c r="P3" s="39" t="s">
        <v>499</v>
      </c>
      <c r="Q3" s="40" t="s">
        <v>14</v>
      </c>
      <c r="R3" s="41" t="s">
        <v>15</v>
      </c>
      <c r="S3" s="42"/>
      <c r="T3" s="43"/>
      <c r="U3" s="44" t="s">
        <v>18</v>
      </c>
      <c r="V3" s="45" t="s">
        <v>19</v>
      </c>
      <c r="W3" s="34" t="s">
        <v>36</v>
      </c>
      <c r="X3" s="34" t="s">
        <v>37</v>
      </c>
      <c r="Y3" s="34"/>
      <c r="Z3" s="34"/>
      <c r="AA3" s="10"/>
    </row>
    <row r="4" spans="1:27" ht="86.4" x14ac:dyDescent="0.2">
      <c r="A4" s="28"/>
      <c r="B4" s="33" t="s">
        <v>1182</v>
      </c>
      <c r="C4" s="34" t="s">
        <v>38</v>
      </c>
      <c r="D4" s="34" t="s">
        <v>24</v>
      </c>
      <c r="E4" s="34" t="s">
        <v>39</v>
      </c>
      <c r="F4" s="35" t="s">
        <v>40</v>
      </c>
      <c r="G4" s="35"/>
      <c r="H4" s="29" t="s">
        <v>41</v>
      </c>
      <c r="I4" s="34" t="s">
        <v>42</v>
      </c>
      <c r="J4" s="34"/>
      <c r="K4" s="47" t="s">
        <v>8</v>
      </c>
      <c r="L4" s="36" t="s">
        <v>9</v>
      </c>
      <c r="M4" s="37" t="s">
        <v>10</v>
      </c>
      <c r="N4" s="38"/>
      <c r="O4" s="30" t="s">
        <v>12</v>
      </c>
      <c r="P4" s="39" t="s">
        <v>499</v>
      </c>
      <c r="Q4" s="40" t="s">
        <v>14</v>
      </c>
      <c r="R4" s="41" t="s">
        <v>15</v>
      </c>
      <c r="S4" s="33"/>
      <c r="T4" s="33"/>
      <c r="U4" s="33"/>
      <c r="V4" s="48"/>
      <c r="W4" s="34" t="s">
        <v>43</v>
      </c>
      <c r="X4" s="34" t="s">
        <v>44</v>
      </c>
      <c r="Y4" s="34"/>
      <c r="Z4" s="34"/>
      <c r="AA4" s="10"/>
    </row>
    <row r="5" spans="1:27" ht="43.2" x14ac:dyDescent="0.2">
      <c r="A5" s="28"/>
      <c r="B5" s="33" t="s">
        <v>1137</v>
      </c>
      <c r="C5" s="34" t="s">
        <v>45</v>
      </c>
      <c r="D5" s="34" t="s">
        <v>24</v>
      </c>
      <c r="E5" s="34" t="s">
        <v>46</v>
      </c>
      <c r="F5" s="35" t="s">
        <v>47</v>
      </c>
      <c r="G5" s="35">
        <v>21671103819</v>
      </c>
      <c r="H5" s="29" t="s">
        <v>48</v>
      </c>
      <c r="I5" s="34" t="s">
        <v>1138</v>
      </c>
      <c r="J5" s="34"/>
      <c r="K5" s="47" t="s">
        <v>8</v>
      </c>
      <c r="L5" s="36" t="s">
        <v>9</v>
      </c>
      <c r="M5" s="37" t="s">
        <v>10</v>
      </c>
      <c r="N5" s="38"/>
      <c r="O5" s="30" t="s">
        <v>12</v>
      </c>
      <c r="P5" s="39" t="s">
        <v>499</v>
      </c>
      <c r="Q5" s="40" t="s">
        <v>14</v>
      </c>
      <c r="R5" s="41" t="s">
        <v>15</v>
      </c>
      <c r="S5" s="34"/>
      <c r="T5" s="34"/>
      <c r="U5" s="34"/>
      <c r="V5" s="45" t="s">
        <v>19</v>
      </c>
      <c r="W5" s="34" t="s">
        <v>49</v>
      </c>
      <c r="X5" s="34" t="s">
        <v>50</v>
      </c>
      <c r="Y5" s="34" t="s">
        <v>43</v>
      </c>
      <c r="Z5" s="34"/>
      <c r="AA5" s="10"/>
    </row>
    <row r="6" spans="1:27" ht="43.2" x14ac:dyDescent="0.2">
      <c r="A6" s="28"/>
      <c r="B6" s="33" t="s">
        <v>51</v>
      </c>
      <c r="C6" s="34" t="s">
        <v>52</v>
      </c>
      <c r="D6" s="34" t="s">
        <v>24</v>
      </c>
      <c r="E6" s="34"/>
      <c r="F6" s="29" t="s">
        <v>1183</v>
      </c>
      <c r="G6" s="35" t="s">
        <v>1184</v>
      </c>
      <c r="H6" s="29" t="s">
        <v>53</v>
      </c>
      <c r="I6" s="34" t="s">
        <v>54</v>
      </c>
      <c r="J6" s="34"/>
      <c r="K6" s="34"/>
      <c r="L6" s="36" t="s">
        <v>9</v>
      </c>
      <c r="M6" s="37"/>
      <c r="N6" s="38"/>
      <c r="O6" s="34"/>
      <c r="P6" s="39" t="s">
        <v>499</v>
      </c>
      <c r="Q6" s="40" t="s">
        <v>14</v>
      </c>
      <c r="R6" s="41" t="s">
        <v>15</v>
      </c>
      <c r="S6" s="42" t="s">
        <v>16</v>
      </c>
      <c r="T6" s="43" t="s">
        <v>17</v>
      </c>
      <c r="U6" s="44" t="s">
        <v>18</v>
      </c>
      <c r="V6" s="45" t="s">
        <v>19</v>
      </c>
      <c r="W6" s="34" t="s">
        <v>55</v>
      </c>
      <c r="X6" s="34" t="s">
        <v>56</v>
      </c>
      <c r="Y6" s="34"/>
      <c r="Z6" s="34"/>
      <c r="AA6" s="10"/>
    </row>
    <row r="7" spans="1:27" ht="57.6" x14ac:dyDescent="0.2">
      <c r="A7" s="28"/>
      <c r="B7" s="33" t="s">
        <v>51</v>
      </c>
      <c r="C7" s="34" t="s">
        <v>57</v>
      </c>
      <c r="D7" s="34" t="s">
        <v>24</v>
      </c>
      <c r="E7" s="34"/>
      <c r="F7" s="29" t="s">
        <v>58</v>
      </c>
      <c r="G7" s="35"/>
      <c r="H7" s="29" t="s">
        <v>59</v>
      </c>
      <c r="I7" s="34" t="s">
        <v>60</v>
      </c>
      <c r="J7" s="34"/>
      <c r="K7" s="34"/>
      <c r="L7" s="36" t="s">
        <v>9</v>
      </c>
      <c r="M7" s="37"/>
      <c r="N7" s="38"/>
      <c r="O7" s="34"/>
      <c r="P7" s="39" t="s">
        <v>499</v>
      </c>
      <c r="Q7" s="40" t="s">
        <v>14</v>
      </c>
      <c r="R7" s="41"/>
      <c r="S7" s="42"/>
      <c r="T7" s="43" t="s">
        <v>17</v>
      </c>
      <c r="U7" s="44" t="s">
        <v>18</v>
      </c>
      <c r="V7" s="45" t="s">
        <v>19</v>
      </c>
      <c r="W7" s="34"/>
      <c r="X7" s="34"/>
      <c r="Y7" s="34"/>
      <c r="Z7" s="34"/>
      <c r="AA7" s="10"/>
    </row>
    <row r="8" spans="1:27" ht="43.2" x14ac:dyDescent="0.2">
      <c r="A8" s="28"/>
      <c r="B8" s="33" t="s">
        <v>61</v>
      </c>
      <c r="C8" s="34" t="s">
        <v>61</v>
      </c>
      <c r="D8" s="34" t="s">
        <v>24</v>
      </c>
      <c r="E8" s="34" t="s">
        <v>1266</v>
      </c>
      <c r="F8" s="90" t="s">
        <v>1185</v>
      </c>
      <c r="G8" s="35" t="s">
        <v>62</v>
      </c>
      <c r="H8" s="29" t="s">
        <v>63</v>
      </c>
      <c r="I8" s="34" t="s">
        <v>64</v>
      </c>
      <c r="J8" s="49" t="s">
        <v>7</v>
      </c>
      <c r="K8" s="34"/>
      <c r="L8" s="36" t="s">
        <v>9</v>
      </c>
      <c r="M8" s="37" t="s">
        <v>10</v>
      </c>
      <c r="N8" s="38"/>
      <c r="O8" s="34"/>
      <c r="P8" s="39" t="s">
        <v>499</v>
      </c>
      <c r="Q8" s="40" t="s">
        <v>14</v>
      </c>
      <c r="R8" s="41" t="s">
        <v>15</v>
      </c>
      <c r="S8" s="42"/>
      <c r="T8" s="43" t="s">
        <v>17</v>
      </c>
      <c r="U8" s="44"/>
      <c r="V8" s="48"/>
      <c r="W8" s="34" t="s">
        <v>65</v>
      </c>
      <c r="X8" s="34" t="s">
        <v>36</v>
      </c>
      <c r="Y8" s="34" t="s">
        <v>66</v>
      </c>
      <c r="Z8" s="34"/>
      <c r="AA8" s="10"/>
    </row>
    <row r="9" spans="1:27" ht="57.6" x14ac:dyDescent="0.2">
      <c r="A9" s="28"/>
      <c r="B9" s="33" t="s">
        <v>67</v>
      </c>
      <c r="C9" s="34" t="s">
        <v>68</v>
      </c>
      <c r="D9" s="34" t="s">
        <v>69</v>
      </c>
      <c r="E9" s="34"/>
      <c r="F9" s="35" t="s">
        <v>70</v>
      </c>
      <c r="G9" s="35" t="s">
        <v>71</v>
      </c>
      <c r="H9" s="29" t="s">
        <v>72</v>
      </c>
      <c r="I9" s="34" t="s">
        <v>73</v>
      </c>
      <c r="J9" s="49" t="s">
        <v>7</v>
      </c>
      <c r="K9" s="47" t="s">
        <v>8</v>
      </c>
      <c r="L9" s="34"/>
      <c r="M9" s="34"/>
      <c r="N9" s="38"/>
      <c r="O9" s="34"/>
      <c r="P9" s="39" t="s">
        <v>499</v>
      </c>
      <c r="Q9" s="40" t="s">
        <v>14</v>
      </c>
      <c r="R9" s="41" t="s">
        <v>15</v>
      </c>
      <c r="S9" s="42" t="s">
        <v>16</v>
      </c>
      <c r="T9" s="43"/>
      <c r="U9" s="44"/>
      <c r="V9" s="45" t="s">
        <v>19</v>
      </c>
      <c r="W9" s="34" t="s">
        <v>74</v>
      </c>
      <c r="X9" s="34" t="s">
        <v>75</v>
      </c>
      <c r="Y9" s="34" t="s">
        <v>76</v>
      </c>
      <c r="Z9" s="34"/>
      <c r="AA9" s="10"/>
    </row>
    <row r="10" spans="1:27" ht="28.8" x14ac:dyDescent="0.2">
      <c r="A10" s="28"/>
      <c r="B10" s="33" t="s">
        <v>77</v>
      </c>
      <c r="C10" s="34" t="s">
        <v>1162</v>
      </c>
      <c r="D10" s="34" t="s">
        <v>24</v>
      </c>
      <c r="E10" s="34"/>
      <c r="F10" s="29" t="s">
        <v>78</v>
      </c>
      <c r="G10" s="35" t="s">
        <v>79</v>
      </c>
      <c r="H10" s="29" t="s">
        <v>80</v>
      </c>
      <c r="I10" s="34" t="s">
        <v>81</v>
      </c>
      <c r="J10" s="49" t="s">
        <v>7</v>
      </c>
      <c r="K10" s="34"/>
      <c r="L10" s="36" t="s">
        <v>9</v>
      </c>
      <c r="M10" s="37" t="s">
        <v>10</v>
      </c>
      <c r="N10" s="38"/>
      <c r="O10" s="34"/>
      <c r="P10" s="39" t="s">
        <v>499</v>
      </c>
      <c r="Q10" s="40" t="s">
        <v>14</v>
      </c>
      <c r="R10" s="41" t="s">
        <v>15</v>
      </c>
      <c r="S10" s="42" t="s">
        <v>16</v>
      </c>
      <c r="T10" s="43" t="s">
        <v>17</v>
      </c>
      <c r="U10" s="44" t="s">
        <v>18</v>
      </c>
      <c r="V10" s="45" t="s">
        <v>19</v>
      </c>
      <c r="W10" s="34" t="s">
        <v>82</v>
      </c>
      <c r="X10" s="34" t="s">
        <v>15</v>
      </c>
      <c r="Y10" s="34" t="s">
        <v>83</v>
      </c>
      <c r="Z10" s="34"/>
      <c r="AA10" s="10"/>
    </row>
    <row r="11" spans="1:27" ht="43.2" x14ac:dyDescent="0.2">
      <c r="A11" s="28"/>
      <c r="B11" s="33" t="s">
        <v>84</v>
      </c>
      <c r="C11" s="34" t="s">
        <v>85</v>
      </c>
      <c r="D11" s="34" t="s">
        <v>24</v>
      </c>
      <c r="E11" s="34"/>
      <c r="F11" s="29" t="s">
        <v>1186</v>
      </c>
      <c r="G11" s="35" t="s">
        <v>1187</v>
      </c>
      <c r="H11" s="29" t="s">
        <v>86</v>
      </c>
      <c r="I11" s="34" t="s">
        <v>87</v>
      </c>
      <c r="J11" s="49" t="s">
        <v>7</v>
      </c>
      <c r="K11" s="47" t="s">
        <v>8</v>
      </c>
      <c r="L11" s="36" t="s">
        <v>9</v>
      </c>
      <c r="M11" s="37" t="s">
        <v>10</v>
      </c>
      <c r="N11" s="38"/>
      <c r="O11" s="30" t="s">
        <v>12</v>
      </c>
      <c r="P11" s="39" t="s">
        <v>499</v>
      </c>
      <c r="Q11" s="40" t="s">
        <v>14</v>
      </c>
      <c r="R11" s="41" t="s">
        <v>15</v>
      </c>
      <c r="S11" s="42"/>
      <c r="T11" s="43"/>
      <c r="U11" s="44" t="s">
        <v>18</v>
      </c>
      <c r="V11" s="45" t="s">
        <v>19</v>
      </c>
      <c r="W11" s="34" t="s">
        <v>88</v>
      </c>
      <c r="X11" s="34" t="s">
        <v>74</v>
      </c>
      <c r="Y11" s="34" t="s">
        <v>89</v>
      </c>
      <c r="Z11" s="34"/>
      <c r="AA11" s="10"/>
    </row>
    <row r="12" spans="1:27" ht="57.6" x14ac:dyDescent="0.2">
      <c r="A12" s="28"/>
      <c r="B12" s="33" t="s">
        <v>90</v>
      </c>
      <c r="C12" s="34" t="s">
        <v>91</v>
      </c>
      <c r="D12" s="34" t="s">
        <v>24</v>
      </c>
      <c r="E12" s="34"/>
      <c r="F12" s="35" t="s">
        <v>1001</v>
      </c>
      <c r="G12" s="35"/>
      <c r="H12" s="29" t="s">
        <v>92</v>
      </c>
      <c r="I12" s="34" t="s">
        <v>93</v>
      </c>
      <c r="J12" s="49" t="s">
        <v>7</v>
      </c>
      <c r="K12" s="47" t="s">
        <v>8</v>
      </c>
      <c r="L12" s="36" t="s">
        <v>9</v>
      </c>
      <c r="M12" s="37" t="s">
        <v>10</v>
      </c>
      <c r="N12" s="38"/>
      <c r="O12" s="34"/>
      <c r="P12" s="39" t="s">
        <v>499</v>
      </c>
      <c r="Q12" s="40" t="s">
        <v>14</v>
      </c>
      <c r="R12" s="41" t="s">
        <v>15</v>
      </c>
      <c r="S12" s="42" t="s">
        <v>16</v>
      </c>
      <c r="T12" s="43" t="s">
        <v>17</v>
      </c>
      <c r="U12" s="44" t="s">
        <v>18</v>
      </c>
      <c r="V12" s="45" t="s">
        <v>19</v>
      </c>
      <c r="W12" s="34" t="s">
        <v>94</v>
      </c>
      <c r="X12" s="34" t="s">
        <v>95</v>
      </c>
      <c r="Y12" s="34" t="s">
        <v>96</v>
      </c>
      <c r="Z12" s="34"/>
      <c r="AA12" s="10"/>
    </row>
    <row r="13" spans="1:27" ht="43.2" x14ac:dyDescent="0.2">
      <c r="A13" s="28"/>
      <c r="B13" s="33" t="s">
        <v>97</v>
      </c>
      <c r="C13" s="34"/>
      <c r="D13" s="34" t="s">
        <v>69</v>
      </c>
      <c r="E13" s="34" t="s">
        <v>1259</v>
      </c>
      <c r="F13" s="29" t="s">
        <v>1260</v>
      </c>
      <c r="G13" s="35"/>
      <c r="H13" s="29" t="s">
        <v>98</v>
      </c>
      <c r="I13" s="34" t="s">
        <v>99</v>
      </c>
      <c r="J13" s="34"/>
      <c r="K13" s="34"/>
      <c r="L13" s="36" t="s">
        <v>9</v>
      </c>
      <c r="M13" s="37" t="s">
        <v>10</v>
      </c>
      <c r="N13" s="38"/>
      <c r="O13" s="34"/>
      <c r="P13" s="39" t="s">
        <v>499</v>
      </c>
      <c r="Q13" s="40" t="s">
        <v>14</v>
      </c>
      <c r="R13" s="41" t="s">
        <v>15</v>
      </c>
      <c r="S13" s="42"/>
      <c r="T13" s="43" t="s">
        <v>17</v>
      </c>
      <c r="U13" s="44" t="s">
        <v>18</v>
      </c>
      <c r="V13" s="45" t="s">
        <v>19</v>
      </c>
      <c r="W13" s="34" t="s">
        <v>94</v>
      </c>
      <c r="X13" s="34" t="s">
        <v>100</v>
      </c>
      <c r="Y13" s="34" t="s">
        <v>101</v>
      </c>
      <c r="Z13" s="34"/>
      <c r="AA13" s="10"/>
    </row>
    <row r="14" spans="1:27" ht="57.6" x14ac:dyDescent="0.2">
      <c r="A14" s="28"/>
      <c r="B14" s="33" t="s">
        <v>102</v>
      </c>
      <c r="C14" s="34" t="s">
        <v>103</v>
      </c>
      <c r="D14" s="34" t="s">
        <v>24</v>
      </c>
      <c r="E14" s="34" t="s">
        <v>104</v>
      </c>
      <c r="F14" s="35" t="s">
        <v>1000</v>
      </c>
      <c r="G14" s="35" t="s">
        <v>105</v>
      </c>
      <c r="H14" s="29" t="s">
        <v>106</v>
      </c>
      <c r="I14" s="34" t="s">
        <v>107</v>
      </c>
      <c r="J14" s="34"/>
      <c r="K14" s="34"/>
      <c r="L14" s="36" t="s">
        <v>9</v>
      </c>
      <c r="M14" s="37" t="s">
        <v>10</v>
      </c>
      <c r="N14" s="38"/>
      <c r="O14" s="34"/>
      <c r="P14" s="39" t="s">
        <v>499</v>
      </c>
      <c r="Q14" s="40" t="s">
        <v>14</v>
      </c>
      <c r="R14" s="41"/>
      <c r="S14" s="42"/>
      <c r="T14" s="43"/>
      <c r="U14" s="44"/>
      <c r="V14" s="45" t="s">
        <v>19</v>
      </c>
      <c r="W14" s="34" t="s">
        <v>75</v>
      </c>
      <c r="X14" s="34" t="s">
        <v>108</v>
      </c>
      <c r="Y14" s="34"/>
      <c r="Z14" s="34"/>
      <c r="AA14" s="10"/>
    </row>
    <row r="15" spans="1:27" ht="72" x14ac:dyDescent="0.2">
      <c r="A15" s="28"/>
      <c r="B15" s="33" t="s">
        <v>102</v>
      </c>
      <c r="C15" s="34" t="s">
        <v>109</v>
      </c>
      <c r="D15" s="34" t="s">
        <v>24</v>
      </c>
      <c r="E15" s="34" t="s">
        <v>110</v>
      </c>
      <c r="F15" s="35" t="s">
        <v>111</v>
      </c>
      <c r="G15" s="35" t="s">
        <v>112</v>
      </c>
      <c r="H15" s="29" t="s">
        <v>113</v>
      </c>
      <c r="I15" s="34" t="s">
        <v>114</v>
      </c>
      <c r="J15" s="34"/>
      <c r="K15" s="47" t="s">
        <v>8</v>
      </c>
      <c r="L15" s="34"/>
      <c r="M15" s="34"/>
      <c r="N15" s="38"/>
      <c r="O15" s="34"/>
      <c r="P15" s="39" t="s">
        <v>499</v>
      </c>
      <c r="Q15" s="40" t="s">
        <v>14</v>
      </c>
      <c r="R15" s="41" t="s">
        <v>15</v>
      </c>
      <c r="S15" s="42"/>
      <c r="T15" s="43"/>
      <c r="U15" s="44"/>
      <c r="V15" s="45" t="s">
        <v>19</v>
      </c>
      <c r="W15" s="34" t="s">
        <v>115</v>
      </c>
      <c r="X15" s="34"/>
      <c r="Y15" s="34"/>
      <c r="Z15" s="34"/>
      <c r="AA15" s="10"/>
    </row>
    <row r="16" spans="1:27" ht="158.4" x14ac:dyDescent="0.2">
      <c r="A16" s="28"/>
      <c r="B16" s="33" t="s">
        <v>116</v>
      </c>
      <c r="C16" s="34" t="s">
        <v>117</v>
      </c>
      <c r="D16" s="34" t="s">
        <v>24</v>
      </c>
      <c r="E16" s="34" t="s">
        <v>1197</v>
      </c>
      <c r="F16" s="29" t="s">
        <v>118</v>
      </c>
      <c r="G16" s="35" t="s">
        <v>119</v>
      </c>
      <c r="H16" s="29" t="s">
        <v>120</v>
      </c>
      <c r="I16" s="34" t="s">
        <v>114</v>
      </c>
      <c r="J16" s="34"/>
      <c r="K16" s="47" t="s">
        <v>8</v>
      </c>
      <c r="L16" s="34"/>
      <c r="M16" s="34"/>
      <c r="N16" s="38"/>
      <c r="O16" s="34"/>
      <c r="P16" s="39" t="s">
        <v>499</v>
      </c>
      <c r="Q16" s="40" t="s">
        <v>14</v>
      </c>
      <c r="R16" s="41" t="s">
        <v>15</v>
      </c>
      <c r="S16" s="42"/>
      <c r="T16" s="43"/>
      <c r="U16" s="44"/>
      <c r="V16" s="45" t="s">
        <v>19</v>
      </c>
      <c r="W16" s="34" t="s">
        <v>121</v>
      </c>
      <c r="X16" s="34"/>
      <c r="Y16" s="34"/>
      <c r="Z16" s="34" t="s">
        <v>122</v>
      </c>
      <c r="AA16" s="10"/>
    </row>
    <row r="17" spans="1:27" ht="57.6" x14ac:dyDescent="0.2">
      <c r="A17" s="28"/>
      <c r="B17" s="33" t="s">
        <v>123</v>
      </c>
      <c r="C17" s="34" t="s">
        <v>124</v>
      </c>
      <c r="D17" s="34" t="s">
        <v>24</v>
      </c>
      <c r="E17" s="34" t="s">
        <v>125</v>
      </c>
      <c r="F17" s="29" t="s">
        <v>126</v>
      </c>
      <c r="G17" s="35" t="s">
        <v>127</v>
      </c>
      <c r="H17" s="29" t="s">
        <v>128</v>
      </c>
      <c r="I17" s="34" t="s">
        <v>129</v>
      </c>
      <c r="J17" s="49" t="s">
        <v>7</v>
      </c>
      <c r="K17" s="47"/>
      <c r="L17" s="36" t="s">
        <v>9</v>
      </c>
      <c r="M17" s="37" t="s">
        <v>10</v>
      </c>
      <c r="N17" s="50" t="s">
        <v>11</v>
      </c>
      <c r="O17" s="34"/>
      <c r="P17" s="51"/>
      <c r="Q17" s="40" t="s">
        <v>14</v>
      </c>
      <c r="R17" s="41"/>
      <c r="S17" s="42"/>
      <c r="T17" s="43" t="s">
        <v>17</v>
      </c>
      <c r="U17" s="44" t="s">
        <v>18</v>
      </c>
      <c r="V17" s="48"/>
      <c r="W17" s="34"/>
      <c r="X17" s="34"/>
      <c r="Y17" s="34"/>
      <c r="Z17" s="34" t="s">
        <v>130</v>
      </c>
      <c r="AA17" s="10"/>
    </row>
    <row r="18" spans="1:27" ht="57.6" x14ac:dyDescent="0.2">
      <c r="A18" s="28"/>
      <c r="B18" s="33" t="s">
        <v>131</v>
      </c>
      <c r="C18" s="34" t="s">
        <v>132</v>
      </c>
      <c r="D18" s="34" t="s">
        <v>69</v>
      </c>
      <c r="E18" s="34" t="s">
        <v>133</v>
      </c>
      <c r="F18" s="35" t="s">
        <v>134</v>
      </c>
      <c r="G18" s="35" t="s">
        <v>135</v>
      </c>
      <c r="H18" s="29" t="s">
        <v>136</v>
      </c>
      <c r="I18" s="34" t="s">
        <v>137</v>
      </c>
      <c r="J18" s="34"/>
      <c r="K18" s="47"/>
      <c r="L18" s="36" t="s">
        <v>9</v>
      </c>
      <c r="M18" s="37" t="s">
        <v>10</v>
      </c>
      <c r="N18" s="38"/>
      <c r="O18" s="30" t="s">
        <v>12</v>
      </c>
      <c r="P18" s="39"/>
      <c r="Q18" s="40" t="s">
        <v>14</v>
      </c>
      <c r="R18" s="41" t="s">
        <v>15</v>
      </c>
      <c r="S18" s="42" t="s">
        <v>16</v>
      </c>
      <c r="T18" s="43"/>
      <c r="U18" s="44" t="s">
        <v>18</v>
      </c>
      <c r="V18" s="45" t="s">
        <v>19</v>
      </c>
      <c r="W18" s="34" t="s">
        <v>138</v>
      </c>
      <c r="X18" s="34"/>
      <c r="Y18" s="34"/>
      <c r="Z18" s="34"/>
      <c r="AA18" s="10"/>
    </row>
    <row r="19" spans="1:27" ht="86.4" x14ac:dyDescent="0.2">
      <c r="A19" s="28"/>
      <c r="B19" s="33" t="s">
        <v>139</v>
      </c>
      <c r="C19" s="34" t="s">
        <v>140</v>
      </c>
      <c r="D19" s="34" t="s">
        <v>24</v>
      </c>
      <c r="E19" s="34" t="s">
        <v>141</v>
      </c>
      <c r="F19" s="29" t="s">
        <v>142</v>
      </c>
      <c r="G19" s="35" t="s">
        <v>143</v>
      </c>
      <c r="H19" s="29" t="s">
        <v>144</v>
      </c>
      <c r="I19" s="34" t="s">
        <v>145</v>
      </c>
      <c r="J19" s="34"/>
      <c r="K19" s="47"/>
      <c r="L19" s="36" t="s">
        <v>9</v>
      </c>
      <c r="M19" s="37"/>
      <c r="N19" s="38"/>
      <c r="O19" s="34"/>
      <c r="P19" s="51"/>
      <c r="Q19" s="40"/>
      <c r="R19" s="41" t="s">
        <v>15</v>
      </c>
      <c r="S19" s="42"/>
      <c r="T19" s="43"/>
      <c r="U19" s="44"/>
      <c r="V19" s="48"/>
      <c r="W19" s="34"/>
      <c r="X19" s="34"/>
      <c r="Y19" s="34"/>
      <c r="Z19" s="34"/>
      <c r="AA19" s="10"/>
    </row>
    <row r="20" spans="1:27" ht="43.2" customHeight="1" x14ac:dyDescent="0.2">
      <c r="A20" s="28"/>
      <c r="B20" s="33" t="s">
        <v>146</v>
      </c>
      <c r="C20" s="34" t="s">
        <v>147</v>
      </c>
      <c r="D20" s="34" t="s">
        <v>24</v>
      </c>
      <c r="E20" s="34"/>
      <c r="F20" s="35" t="s">
        <v>1198</v>
      </c>
      <c r="G20" s="35" t="s">
        <v>148</v>
      </c>
      <c r="H20" s="29" t="s">
        <v>149</v>
      </c>
      <c r="I20" s="34" t="s">
        <v>150</v>
      </c>
      <c r="J20" s="49" t="s">
        <v>7</v>
      </c>
      <c r="K20" s="47"/>
      <c r="L20" s="36" t="s">
        <v>9</v>
      </c>
      <c r="M20" s="37" t="s">
        <v>10</v>
      </c>
      <c r="N20" s="38"/>
      <c r="O20" s="34"/>
      <c r="P20" s="51"/>
      <c r="Q20" s="40" t="s">
        <v>14</v>
      </c>
      <c r="R20" s="41" t="s">
        <v>15</v>
      </c>
      <c r="S20" s="42"/>
      <c r="T20" s="43" t="s">
        <v>17</v>
      </c>
      <c r="U20" s="44"/>
      <c r="V20" s="48"/>
      <c r="W20" s="34" t="s">
        <v>151</v>
      </c>
      <c r="X20" s="34"/>
      <c r="Y20" s="34"/>
      <c r="Z20" s="34" t="s">
        <v>998</v>
      </c>
      <c r="AA20" s="10"/>
    </row>
    <row r="21" spans="1:27" ht="43.2" x14ac:dyDescent="0.2">
      <c r="A21" s="28"/>
      <c r="B21" s="33" t="s">
        <v>146</v>
      </c>
      <c r="C21" s="34" t="s">
        <v>147</v>
      </c>
      <c r="D21" s="34" t="s">
        <v>24</v>
      </c>
      <c r="E21" s="34"/>
      <c r="F21" s="35" t="s">
        <v>1198</v>
      </c>
      <c r="G21" s="35" t="s">
        <v>1199</v>
      </c>
      <c r="H21" s="29" t="s">
        <v>152</v>
      </c>
      <c r="I21" s="34" t="s">
        <v>153</v>
      </c>
      <c r="J21" s="49" t="s">
        <v>7</v>
      </c>
      <c r="K21" s="47"/>
      <c r="L21" s="36" t="s">
        <v>9</v>
      </c>
      <c r="M21" s="37" t="s">
        <v>10</v>
      </c>
      <c r="N21" s="38"/>
      <c r="O21" s="34"/>
      <c r="P21" s="39" t="s">
        <v>499</v>
      </c>
      <c r="Q21" s="40" t="s">
        <v>14</v>
      </c>
      <c r="R21" s="41" t="s">
        <v>15</v>
      </c>
      <c r="S21" s="42"/>
      <c r="T21" s="43"/>
      <c r="U21" s="44"/>
      <c r="V21" s="48"/>
      <c r="W21" s="34" t="s">
        <v>154</v>
      </c>
      <c r="X21" s="34" t="s">
        <v>155</v>
      </c>
      <c r="Y21" s="34" t="s">
        <v>43</v>
      </c>
      <c r="Z21" s="34" t="s">
        <v>156</v>
      </c>
      <c r="AA21" s="10"/>
    </row>
    <row r="22" spans="1:27" ht="28.8" x14ac:dyDescent="0.2">
      <c r="A22" s="28"/>
      <c r="B22" s="33" t="s">
        <v>157</v>
      </c>
      <c r="C22" s="34" t="s">
        <v>158</v>
      </c>
      <c r="D22" s="34" t="s">
        <v>24</v>
      </c>
      <c r="E22" s="34"/>
      <c r="F22" s="29" t="s">
        <v>1200</v>
      </c>
      <c r="G22" s="53">
        <v>126860500</v>
      </c>
      <c r="H22" s="29" t="s">
        <v>159</v>
      </c>
      <c r="I22" s="34" t="s">
        <v>160</v>
      </c>
      <c r="J22" s="49"/>
      <c r="K22" s="47"/>
      <c r="L22" s="36" t="s">
        <v>9</v>
      </c>
      <c r="M22" s="37"/>
      <c r="N22" s="38"/>
      <c r="O22" s="34"/>
      <c r="P22" s="51"/>
      <c r="Q22" s="40"/>
      <c r="R22" s="52"/>
      <c r="S22" s="34"/>
      <c r="T22" s="43" t="s">
        <v>17</v>
      </c>
      <c r="U22" s="44"/>
      <c r="V22" s="48"/>
      <c r="W22" s="34"/>
      <c r="X22" s="34"/>
      <c r="Y22" s="34"/>
      <c r="Z22" s="34"/>
      <c r="AA22" s="10"/>
    </row>
    <row r="23" spans="1:27" ht="43.2" x14ac:dyDescent="0.2">
      <c r="A23" s="28"/>
      <c r="B23" s="33" t="s">
        <v>157</v>
      </c>
      <c r="C23" s="34" t="s">
        <v>161</v>
      </c>
      <c r="D23" s="34" t="s">
        <v>24</v>
      </c>
      <c r="E23" s="34"/>
      <c r="F23" s="29" t="s">
        <v>1201</v>
      </c>
      <c r="G23" s="53">
        <v>126860500</v>
      </c>
      <c r="H23" s="29" t="s">
        <v>162</v>
      </c>
      <c r="I23" s="34" t="s">
        <v>163</v>
      </c>
      <c r="J23" s="49"/>
      <c r="K23" s="47"/>
      <c r="L23" s="36" t="s">
        <v>9</v>
      </c>
      <c r="M23" s="37"/>
      <c r="N23" s="38"/>
      <c r="O23" s="34"/>
      <c r="P23" s="51"/>
      <c r="Q23" s="40"/>
      <c r="R23" s="52"/>
      <c r="S23" s="34"/>
      <c r="T23" s="43" t="s">
        <v>17</v>
      </c>
      <c r="U23" s="44"/>
      <c r="V23" s="48"/>
      <c r="W23" s="34"/>
      <c r="X23" s="34"/>
      <c r="Y23" s="34"/>
      <c r="Z23" s="34"/>
      <c r="AA23" s="10"/>
    </row>
    <row r="24" spans="1:27" ht="37.6" x14ac:dyDescent="0.2">
      <c r="A24" s="28"/>
      <c r="B24" s="33" t="s">
        <v>157</v>
      </c>
      <c r="C24" s="34" t="s">
        <v>164</v>
      </c>
      <c r="D24" s="34" t="s">
        <v>24</v>
      </c>
      <c r="E24" s="34"/>
      <c r="F24" s="29" t="s">
        <v>1201</v>
      </c>
      <c r="G24" s="53">
        <v>126860500</v>
      </c>
      <c r="H24" s="29" t="s">
        <v>165</v>
      </c>
      <c r="I24" s="34" t="s">
        <v>166</v>
      </c>
      <c r="J24" s="49"/>
      <c r="K24" s="47"/>
      <c r="L24" s="36" t="s">
        <v>9</v>
      </c>
      <c r="M24" s="37"/>
      <c r="N24" s="38"/>
      <c r="O24" s="34"/>
      <c r="P24" s="51"/>
      <c r="Q24" s="40"/>
      <c r="R24" s="52"/>
      <c r="S24" s="34"/>
      <c r="T24" s="43" t="s">
        <v>17</v>
      </c>
      <c r="U24" s="44"/>
      <c r="V24" s="48"/>
      <c r="W24" s="34"/>
      <c r="X24" s="34"/>
      <c r="Y24" s="34"/>
      <c r="Z24" s="34"/>
      <c r="AA24" s="10"/>
    </row>
    <row r="25" spans="1:27" ht="57.6" x14ac:dyDescent="0.2">
      <c r="A25" s="28"/>
      <c r="B25" s="33" t="s">
        <v>157</v>
      </c>
      <c r="C25" s="34" t="s">
        <v>167</v>
      </c>
      <c r="D25" s="34" t="s">
        <v>24</v>
      </c>
      <c r="E25" s="34"/>
      <c r="F25" s="29" t="s">
        <v>1201</v>
      </c>
      <c r="G25" s="53">
        <v>126860500</v>
      </c>
      <c r="H25" s="29" t="s">
        <v>168</v>
      </c>
      <c r="I25" s="34" t="s">
        <v>169</v>
      </c>
      <c r="J25" s="49"/>
      <c r="K25" s="47"/>
      <c r="L25" s="36" t="s">
        <v>9</v>
      </c>
      <c r="M25" s="37"/>
      <c r="N25" s="50" t="s">
        <v>11</v>
      </c>
      <c r="O25" s="34"/>
      <c r="P25" s="51"/>
      <c r="Q25" s="40"/>
      <c r="R25" s="52"/>
      <c r="S25" s="34"/>
      <c r="T25" s="43" t="s">
        <v>17</v>
      </c>
      <c r="U25" s="44"/>
      <c r="V25" s="48"/>
      <c r="W25" s="34"/>
      <c r="X25" s="34"/>
      <c r="Y25" s="34"/>
      <c r="Z25" s="34"/>
      <c r="AA25" s="10"/>
    </row>
    <row r="26" spans="1:27" ht="37.6" x14ac:dyDescent="0.2">
      <c r="A26" s="28"/>
      <c r="B26" s="33" t="s">
        <v>157</v>
      </c>
      <c r="C26" s="34" t="s">
        <v>170</v>
      </c>
      <c r="D26" s="34" t="s">
        <v>24</v>
      </c>
      <c r="E26" s="34"/>
      <c r="F26" s="29" t="s">
        <v>1201</v>
      </c>
      <c r="G26" s="53">
        <v>126860500</v>
      </c>
      <c r="H26" s="29" t="s">
        <v>171</v>
      </c>
      <c r="I26" s="34" t="s">
        <v>172</v>
      </c>
      <c r="J26" s="49"/>
      <c r="K26" s="47"/>
      <c r="L26" s="36" t="s">
        <v>9</v>
      </c>
      <c r="M26" s="37"/>
      <c r="N26" s="38"/>
      <c r="O26" s="34"/>
      <c r="P26" s="51"/>
      <c r="Q26" s="40"/>
      <c r="R26" s="52"/>
      <c r="S26" s="34"/>
      <c r="T26" s="43"/>
      <c r="U26" s="44"/>
      <c r="V26" s="48"/>
      <c r="W26" s="34"/>
      <c r="X26" s="34"/>
      <c r="Y26" s="34"/>
      <c r="Z26" s="34"/>
      <c r="AA26" s="10"/>
    </row>
    <row r="27" spans="1:27" ht="57.6" x14ac:dyDescent="0.2">
      <c r="A27" s="28"/>
      <c r="B27" s="33" t="s">
        <v>173</v>
      </c>
      <c r="C27" s="34" t="s">
        <v>174</v>
      </c>
      <c r="D27" s="34" t="s">
        <v>175</v>
      </c>
      <c r="E27" s="34"/>
      <c r="F27" s="35" t="s">
        <v>176</v>
      </c>
      <c r="G27" s="35" t="s">
        <v>177</v>
      </c>
      <c r="H27" s="29" t="s">
        <v>178</v>
      </c>
      <c r="I27" s="34" t="s">
        <v>179</v>
      </c>
      <c r="J27" s="49"/>
      <c r="K27" s="47"/>
      <c r="L27" s="36" t="s">
        <v>9</v>
      </c>
      <c r="M27" s="37"/>
      <c r="N27" s="38"/>
      <c r="O27" s="30" t="s">
        <v>12</v>
      </c>
      <c r="P27" s="39"/>
      <c r="Q27" s="40"/>
      <c r="R27" s="52"/>
      <c r="S27" s="34"/>
      <c r="T27" s="43" t="s">
        <v>17</v>
      </c>
      <c r="U27" s="44"/>
      <c r="V27" s="48"/>
      <c r="W27" s="34" t="s">
        <v>180</v>
      </c>
      <c r="X27" s="34" t="s">
        <v>17</v>
      </c>
      <c r="Y27" s="34" t="s">
        <v>181</v>
      </c>
      <c r="Z27" s="34"/>
      <c r="AA27" s="10"/>
    </row>
    <row r="28" spans="1:27" ht="86.4" x14ac:dyDescent="0.2">
      <c r="A28" s="28"/>
      <c r="B28" s="33" t="s">
        <v>182</v>
      </c>
      <c r="C28" s="34" t="s">
        <v>183</v>
      </c>
      <c r="D28" s="34" t="s">
        <v>184</v>
      </c>
      <c r="E28" s="34" t="s">
        <v>185</v>
      </c>
      <c r="F28" s="35" t="s">
        <v>186</v>
      </c>
      <c r="G28" s="35" t="s">
        <v>187</v>
      </c>
      <c r="H28" s="29" t="s">
        <v>188</v>
      </c>
      <c r="I28" s="34" t="s">
        <v>189</v>
      </c>
      <c r="J28" s="49" t="s">
        <v>7</v>
      </c>
      <c r="K28" s="47"/>
      <c r="L28" s="36"/>
      <c r="M28" s="37" t="s">
        <v>10</v>
      </c>
      <c r="N28" s="38"/>
      <c r="O28" s="30"/>
      <c r="P28" s="39"/>
      <c r="Q28" s="40" t="s">
        <v>14</v>
      </c>
      <c r="R28" s="41" t="s">
        <v>15</v>
      </c>
      <c r="S28" s="42" t="s">
        <v>16</v>
      </c>
      <c r="T28" s="43" t="s">
        <v>17</v>
      </c>
      <c r="U28" s="44"/>
      <c r="V28" s="45" t="s">
        <v>19</v>
      </c>
      <c r="W28" s="34" t="s">
        <v>190</v>
      </c>
      <c r="X28" s="34" t="s">
        <v>191</v>
      </c>
      <c r="Y28" s="34" t="s">
        <v>192</v>
      </c>
      <c r="Z28" s="34"/>
      <c r="AA28" s="10"/>
    </row>
    <row r="29" spans="1:27" ht="57.6" x14ac:dyDescent="0.2">
      <c r="A29" s="28"/>
      <c r="B29" s="33" t="s">
        <v>193</v>
      </c>
      <c r="C29" s="34" t="s">
        <v>194</v>
      </c>
      <c r="D29" s="34" t="s">
        <v>24</v>
      </c>
      <c r="E29" s="34"/>
      <c r="F29" s="29" t="s">
        <v>195</v>
      </c>
      <c r="G29" s="35" t="s">
        <v>196</v>
      </c>
      <c r="H29" s="29" t="s">
        <v>197</v>
      </c>
      <c r="I29" s="34" t="s">
        <v>198</v>
      </c>
      <c r="J29" s="49"/>
      <c r="K29" s="47"/>
      <c r="L29" s="36" t="s">
        <v>9</v>
      </c>
      <c r="M29" s="37" t="s">
        <v>10</v>
      </c>
      <c r="N29" s="38"/>
      <c r="O29" s="30"/>
      <c r="P29" s="39" t="s">
        <v>499</v>
      </c>
      <c r="Q29" s="40" t="s">
        <v>14</v>
      </c>
      <c r="R29" s="41" t="s">
        <v>15</v>
      </c>
      <c r="S29" s="42" t="s">
        <v>16</v>
      </c>
      <c r="T29" s="43"/>
      <c r="U29" s="44"/>
      <c r="V29" s="45" t="s">
        <v>19</v>
      </c>
      <c r="W29" s="34" t="s">
        <v>199</v>
      </c>
      <c r="X29" s="34" t="s">
        <v>200</v>
      </c>
      <c r="Y29" s="34" t="s">
        <v>201</v>
      </c>
      <c r="Z29" s="34" t="s">
        <v>1154</v>
      </c>
      <c r="AA29" s="10"/>
    </row>
    <row r="30" spans="1:27" ht="43.2" x14ac:dyDescent="0.2">
      <c r="A30" s="28"/>
      <c r="B30" s="33" t="s">
        <v>202</v>
      </c>
      <c r="C30" s="34" t="s">
        <v>203</v>
      </c>
      <c r="D30" s="34" t="s">
        <v>24</v>
      </c>
      <c r="E30" s="34" t="s">
        <v>1202</v>
      </c>
      <c r="F30" s="35" t="s">
        <v>1203</v>
      </c>
      <c r="G30" s="35" t="s">
        <v>204</v>
      </c>
      <c r="H30" s="29" t="s">
        <v>205</v>
      </c>
      <c r="I30" s="34" t="s">
        <v>206</v>
      </c>
      <c r="J30" s="49" t="s">
        <v>7</v>
      </c>
      <c r="K30" s="47"/>
      <c r="L30" s="36" t="s">
        <v>9</v>
      </c>
      <c r="M30" s="37"/>
      <c r="N30" s="38"/>
      <c r="O30" s="30" t="s">
        <v>12</v>
      </c>
      <c r="P30" s="39" t="s">
        <v>499</v>
      </c>
      <c r="Q30" s="40" t="s">
        <v>14</v>
      </c>
      <c r="R30" s="41"/>
      <c r="S30" s="42"/>
      <c r="T30" s="43" t="s">
        <v>17</v>
      </c>
      <c r="U30" s="44"/>
      <c r="V30" s="48"/>
      <c r="W30" s="34" t="s">
        <v>207</v>
      </c>
      <c r="X30" s="34" t="s">
        <v>208</v>
      </c>
      <c r="Y30" s="34"/>
      <c r="Z30" s="34"/>
      <c r="AA30" s="10"/>
    </row>
    <row r="31" spans="1:27" ht="86.4" x14ac:dyDescent="0.2">
      <c r="A31" s="28"/>
      <c r="B31" s="33" t="s">
        <v>209</v>
      </c>
      <c r="C31" s="34" t="s">
        <v>210</v>
      </c>
      <c r="D31" s="34" t="s">
        <v>24</v>
      </c>
      <c r="E31" s="34"/>
      <c r="F31" s="35" t="s">
        <v>211</v>
      </c>
      <c r="G31" s="35" t="s">
        <v>212</v>
      </c>
      <c r="H31" s="29" t="s">
        <v>213</v>
      </c>
      <c r="I31" s="34" t="s">
        <v>214</v>
      </c>
      <c r="J31" s="49" t="s">
        <v>7</v>
      </c>
      <c r="K31" s="47"/>
      <c r="L31" s="36" t="s">
        <v>9</v>
      </c>
      <c r="M31" s="37"/>
      <c r="N31" s="38"/>
      <c r="O31" s="30"/>
      <c r="P31" s="39" t="s">
        <v>499</v>
      </c>
      <c r="Q31" s="40" t="s">
        <v>14</v>
      </c>
      <c r="R31" s="41"/>
      <c r="S31" s="42"/>
      <c r="T31" s="43"/>
      <c r="U31" s="44"/>
      <c r="V31" s="48"/>
      <c r="W31" s="34" t="s">
        <v>215</v>
      </c>
      <c r="X31" s="34" t="s">
        <v>216</v>
      </c>
      <c r="Y31" s="34"/>
      <c r="Z31" s="34" t="s">
        <v>217</v>
      </c>
      <c r="AA31" s="10"/>
    </row>
    <row r="32" spans="1:27" ht="43.2" x14ac:dyDescent="0.2">
      <c r="A32" s="28"/>
      <c r="B32" s="33" t="s">
        <v>218</v>
      </c>
      <c r="C32" s="34" t="s">
        <v>219</v>
      </c>
      <c r="D32" s="34" t="s">
        <v>24</v>
      </c>
      <c r="E32" s="34"/>
      <c r="F32" s="29" t="s">
        <v>220</v>
      </c>
      <c r="G32" s="35" t="s">
        <v>221</v>
      </c>
      <c r="H32" s="29" t="s">
        <v>222</v>
      </c>
      <c r="I32" s="34" t="s">
        <v>223</v>
      </c>
      <c r="J32" s="49" t="s">
        <v>7</v>
      </c>
      <c r="K32" s="47"/>
      <c r="L32" s="36" t="s">
        <v>9</v>
      </c>
      <c r="M32" s="37" t="s">
        <v>10</v>
      </c>
      <c r="N32" s="38"/>
      <c r="O32" s="30"/>
      <c r="P32" s="39" t="s">
        <v>499</v>
      </c>
      <c r="Q32" s="40" t="s">
        <v>14</v>
      </c>
      <c r="R32" s="41" t="s">
        <v>15</v>
      </c>
      <c r="S32" s="42"/>
      <c r="T32" s="43" t="s">
        <v>17</v>
      </c>
      <c r="U32" s="44"/>
      <c r="V32" s="48"/>
      <c r="W32" s="34" t="s">
        <v>224</v>
      </c>
      <c r="X32" s="34"/>
      <c r="Y32" s="34"/>
      <c r="Z32" s="34"/>
      <c r="AA32" s="10"/>
    </row>
    <row r="33" spans="1:27" ht="273.60000000000002" x14ac:dyDescent="0.2">
      <c r="A33" s="28"/>
      <c r="B33" s="33" t="s">
        <v>225</v>
      </c>
      <c r="C33" s="34" t="s">
        <v>226</v>
      </c>
      <c r="D33" s="34" t="s">
        <v>24</v>
      </c>
      <c r="E33" s="34" t="s">
        <v>227</v>
      </c>
      <c r="F33" s="29" t="s">
        <v>228</v>
      </c>
      <c r="G33" s="35"/>
      <c r="H33" s="29" t="s">
        <v>229</v>
      </c>
      <c r="I33" s="34" t="s">
        <v>1217</v>
      </c>
      <c r="J33" s="49"/>
      <c r="K33" s="47"/>
      <c r="L33" s="36" t="s">
        <v>9</v>
      </c>
      <c r="M33" s="37" t="s">
        <v>10</v>
      </c>
      <c r="N33" s="38"/>
      <c r="O33" s="30"/>
      <c r="P33" s="39" t="s">
        <v>499</v>
      </c>
      <c r="Q33" s="40" t="s">
        <v>14</v>
      </c>
      <c r="R33" s="41" t="s">
        <v>15</v>
      </c>
      <c r="S33" s="42"/>
      <c r="T33" s="43"/>
      <c r="U33" s="44"/>
      <c r="V33" s="45" t="s">
        <v>19</v>
      </c>
      <c r="W33" s="34" t="s">
        <v>75</v>
      </c>
      <c r="X33" s="34"/>
      <c r="Y33" s="34"/>
      <c r="Z33" s="34"/>
      <c r="AA33" s="10"/>
    </row>
    <row r="34" spans="1:27" ht="129.6" x14ac:dyDescent="0.2">
      <c r="A34" s="28"/>
      <c r="B34" s="33" t="s">
        <v>230</v>
      </c>
      <c r="C34" s="34" t="s">
        <v>231</v>
      </c>
      <c r="D34" s="34" t="s">
        <v>24</v>
      </c>
      <c r="E34" s="34" t="s">
        <v>232</v>
      </c>
      <c r="F34" s="35" t="s">
        <v>233</v>
      </c>
      <c r="G34" s="35"/>
      <c r="H34" s="29" t="s">
        <v>234</v>
      </c>
      <c r="I34" s="34" t="s">
        <v>1210</v>
      </c>
      <c r="J34" s="49" t="s">
        <v>7</v>
      </c>
      <c r="K34" s="47"/>
      <c r="L34" s="36" t="s">
        <v>9</v>
      </c>
      <c r="M34" s="37" t="s">
        <v>10</v>
      </c>
      <c r="N34" s="38"/>
      <c r="O34" s="30"/>
      <c r="P34" s="39" t="s">
        <v>499</v>
      </c>
      <c r="Q34" s="40" t="s">
        <v>14</v>
      </c>
      <c r="R34" s="41" t="s">
        <v>15</v>
      </c>
      <c r="S34" s="42" t="s">
        <v>16</v>
      </c>
      <c r="T34" s="43" t="s">
        <v>17</v>
      </c>
      <c r="U34" s="44" t="s">
        <v>18</v>
      </c>
      <c r="V34" s="45" t="s">
        <v>19</v>
      </c>
      <c r="W34" s="34" t="s">
        <v>235</v>
      </c>
      <c r="X34" s="34" t="s">
        <v>236</v>
      </c>
      <c r="Y34" s="34" t="s">
        <v>237</v>
      </c>
      <c r="Z34" s="34" t="s">
        <v>1209</v>
      </c>
      <c r="AA34" s="10"/>
    </row>
    <row r="35" spans="1:27" ht="230.4" x14ac:dyDescent="0.2">
      <c r="A35" s="28"/>
      <c r="B35" s="33" t="s">
        <v>238</v>
      </c>
      <c r="C35" s="34" t="s">
        <v>239</v>
      </c>
      <c r="D35" s="34" t="s">
        <v>24</v>
      </c>
      <c r="E35" s="34"/>
      <c r="F35" s="35" t="s">
        <v>240</v>
      </c>
      <c r="G35" s="35"/>
      <c r="H35" s="29" t="s">
        <v>241</v>
      </c>
      <c r="I35" s="34" t="s">
        <v>1216</v>
      </c>
      <c r="J35" s="49"/>
      <c r="K35" s="47" t="s">
        <v>8</v>
      </c>
      <c r="L35" s="36"/>
      <c r="M35" s="37"/>
      <c r="N35" s="38"/>
      <c r="O35" s="30"/>
      <c r="P35" s="39" t="s">
        <v>499</v>
      </c>
      <c r="Q35" s="40" t="s">
        <v>14</v>
      </c>
      <c r="R35" s="41" t="s">
        <v>15</v>
      </c>
      <c r="S35" s="42" t="s">
        <v>16</v>
      </c>
      <c r="T35" s="43" t="s">
        <v>17</v>
      </c>
      <c r="U35" s="44"/>
      <c r="V35" s="45" t="s">
        <v>19</v>
      </c>
      <c r="W35" s="34"/>
      <c r="X35" s="34"/>
      <c r="Y35" s="34"/>
      <c r="Z35" s="34"/>
      <c r="AA35" s="10"/>
    </row>
    <row r="36" spans="1:27" ht="158.4" x14ac:dyDescent="0.2">
      <c r="A36" s="28"/>
      <c r="B36" s="33" t="s">
        <v>242</v>
      </c>
      <c r="C36" s="34" t="s">
        <v>243</v>
      </c>
      <c r="D36" s="34" t="s">
        <v>24</v>
      </c>
      <c r="E36" s="34" t="s">
        <v>244</v>
      </c>
      <c r="F36" s="29" t="s">
        <v>1204</v>
      </c>
      <c r="G36" s="35"/>
      <c r="H36" s="29" t="s">
        <v>245</v>
      </c>
      <c r="I36" s="34" t="s">
        <v>1215</v>
      </c>
      <c r="J36" s="49"/>
      <c r="K36" s="47"/>
      <c r="L36" s="36" t="s">
        <v>9</v>
      </c>
      <c r="M36" s="37" t="s">
        <v>10</v>
      </c>
      <c r="N36" s="38"/>
      <c r="O36" s="30"/>
      <c r="P36" s="39" t="s">
        <v>499</v>
      </c>
      <c r="Q36" s="40" t="s">
        <v>14</v>
      </c>
      <c r="R36" s="41" t="s">
        <v>15</v>
      </c>
      <c r="S36" s="42" t="s">
        <v>16</v>
      </c>
      <c r="T36" s="43"/>
      <c r="U36" s="44" t="s">
        <v>18</v>
      </c>
      <c r="V36" s="45" t="s">
        <v>19</v>
      </c>
      <c r="W36" s="34"/>
      <c r="X36" s="34"/>
      <c r="Y36" s="34"/>
      <c r="Z36" s="34"/>
      <c r="AA36" s="10"/>
    </row>
    <row r="37" spans="1:27" ht="129.6" x14ac:dyDescent="0.2">
      <c r="A37" s="28"/>
      <c r="B37" s="33" t="s">
        <v>246</v>
      </c>
      <c r="C37" s="34"/>
      <c r="D37" s="34" t="s">
        <v>24</v>
      </c>
      <c r="E37" s="34"/>
      <c r="F37" s="35"/>
      <c r="G37" s="35" t="s">
        <v>1231</v>
      </c>
      <c r="H37" s="29" t="s">
        <v>247</v>
      </c>
      <c r="I37" s="34" t="s">
        <v>1214</v>
      </c>
      <c r="J37" s="49" t="s">
        <v>7</v>
      </c>
      <c r="K37" s="47" t="s">
        <v>8</v>
      </c>
      <c r="L37" s="36" t="s">
        <v>9</v>
      </c>
      <c r="M37" s="37" t="s">
        <v>10</v>
      </c>
      <c r="N37" s="38"/>
      <c r="O37" s="30"/>
      <c r="P37" s="39" t="s">
        <v>499</v>
      </c>
      <c r="Q37" s="40" t="s">
        <v>14</v>
      </c>
      <c r="R37" s="41" t="s">
        <v>15</v>
      </c>
      <c r="S37" s="42" t="s">
        <v>16</v>
      </c>
      <c r="T37" s="43" t="s">
        <v>17</v>
      </c>
      <c r="U37" s="44" t="s">
        <v>18</v>
      </c>
      <c r="V37" s="45" t="s">
        <v>19</v>
      </c>
      <c r="W37" s="34"/>
      <c r="X37" s="34"/>
      <c r="Y37" s="34"/>
      <c r="Z37" s="34"/>
      <c r="AA37" s="10"/>
    </row>
    <row r="38" spans="1:27" ht="72" x14ac:dyDescent="0.2">
      <c r="A38" s="28"/>
      <c r="B38" s="33" t="s">
        <v>248</v>
      </c>
      <c r="C38" s="34"/>
      <c r="D38" s="34" t="s">
        <v>24</v>
      </c>
      <c r="E38" s="34" t="s">
        <v>249</v>
      </c>
      <c r="F38" s="29" t="s">
        <v>1232</v>
      </c>
      <c r="G38" s="35"/>
      <c r="H38" s="29" t="s">
        <v>251</v>
      </c>
      <c r="I38" s="34" t="s">
        <v>1212</v>
      </c>
      <c r="J38" s="49"/>
      <c r="K38" s="47" t="s">
        <v>8</v>
      </c>
      <c r="L38" s="36" t="s">
        <v>9</v>
      </c>
      <c r="M38" s="37"/>
      <c r="N38" s="38"/>
      <c r="O38" s="30" t="s">
        <v>12</v>
      </c>
      <c r="P38" s="39" t="s">
        <v>499</v>
      </c>
      <c r="Q38" s="40" t="s">
        <v>14</v>
      </c>
      <c r="R38" s="41" t="s">
        <v>15</v>
      </c>
      <c r="S38" s="42"/>
      <c r="T38" s="43" t="s">
        <v>17</v>
      </c>
      <c r="U38" s="44"/>
      <c r="V38" s="45" t="s">
        <v>19</v>
      </c>
      <c r="W38" s="34" t="s">
        <v>252</v>
      </c>
      <c r="X38" s="34" t="s">
        <v>253</v>
      </c>
      <c r="Y38" s="34" t="s">
        <v>254</v>
      </c>
      <c r="Z38" s="34"/>
      <c r="AA38" s="10"/>
    </row>
    <row r="39" spans="1:27" ht="158.4" x14ac:dyDescent="0.2">
      <c r="A39" s="28"/>
      <c r="B39" s="33" t="s">
        <v>255</v>
      </c>
      <c r="C39" s="34" t="s">
        <v>256</v>
      </c>
      <c r="D39" s="34" t="s">
        <v>24</v>
      </c>
      <c r="E39" s="34" t="s">
        <v>249</v>
      </c>
      <c r="F39" s="29" t="s">
        <v>250</v>
      </c>
      <c r="G39" s="35"/>
      <c r="H39" s="29" t="s">
        <v>251</v>
      </c>
      <c r="I39" s="34" t="s">
        <v>1211</v>
      </c>
      <c r="J39" s="49"/>
      <c r="K39" s="47" t="s">
        <v>8</v>
      </c>
      <c r="L39" s="36" t="s">
        <v>9</v>
      </c>
      <c r="M39" s="37"/>
      <c r="N39" s="38"/>
      <c r="O39" s="30" t="s">
        <v>12</v>
      </c>
      <c r="P39" s="39"/>
      <c r="Q39" s="40" t="s">
        <v>14</v>
      </c>
      <c r="R39" s="41" t="s">
        <v>15</v>
      </c>
      <c r="S39" s="42"/>
      <c r="T39" s="43"/>
      <c r="U39" s="44"/>
      <c r="V39" s="45" t="s">
        <v>19</v>
      </c>
      <c r="W39" s="34" t="s">
        <v>257</v>
      </c>
      <c r="X39" s="34" t="s">
        <v>258</v>
      </c>
      <c r="Y39" s="34"/>
      <c r="Z39" s="34"/>
      <c r="AA39" s="10"/>
    </row>
    <row r="40" spans="1:27" ht="129.6" x14ac:dyDescent="0.2">
      <c r="A40" s="28"/>
      <c r="B40" s="33" t="s">
        <v>259</v>
      </c>
      <c r="C40" s="34" t="s">
        <v>1027</v>
      </c>
      <c r="D40" s="34" t="s">
        <v>24</v>
      </c>
      <c r="E40" s="34" t="s">
        <v>260</v>
      </c>
      <c r="F40" s="35" t="s">
        <v>261</v>
      </c>
      <c r="G40" s="35"/>
      <c r="H40" s="29" t="s">
        <v>262</v>
      </c>
      <c r="I40" s="34" t="s">
        <v>1213</v>
      </c>
      <c r="J40" s="49"/>
      <c r="K40" s="47"/>
      <c r="L40" s="36"/>
      <c r="M40" s="37"/>
      <c r="N40" s="38"/>
      <c r="O40" s="30"/>
      <c r="P40" s="39" t="s">
        <v>499</v>
      </c>
      <c r="Q40" s="40"/>
      <c r="R40" s="41"/>
      <c r="S40" s="42"/>
      <c r="T40" s="43"/>
      <c r="U40" s="44"/>
      <c r="V40" s="48"/>
      <c r="W40" s="34" t="s">
        <v>263</v>
      </c>
      <c r="X40" s="34" t="s">
        <v>264</v>
      </c>
      <c r="Y40" s="34" t="s">
        <v>265</v>
      </c>
      <c r="Z40" s="34"/>
      <c r="AA40" s="10"/>
    </row>
    <row r="41" spans="1:27" ht="43.2" x14ac:dyDescent="0.2">
      <c r="A41" s="28"/>
      <c r="B41" s="33" t="s">
        <v>266</v>
      </c>
      <c r="C41" s="34" t="s">
        <v>267</v>
      </c>
      <c r="D41" s="34" t="s">
        <v>1030</v>
      </c>
      <c r="E41" s="34"/>
      <c r="F41" s="35"/>
      <c r="G41" s="35" t="s">
        <v>268</v>
      </c>
      <c r="H41" s="29" t="s">
        <v>269</v>
      </c>
      <c r="I41" s="34" t="s">
        <v>270</v>
      </c>
      <c r="J41" s="49"/>
      <c r="K41" s="47"/>
      <c r="L41" s="36" t="s">
        <v>9</v>
      </c>
      <c r="M41" s="37"/>
      <c r="N41" s="38"/>
      <c r="O41" s="30"/>
      <c r="P41" s="39"/>
      <c r="Q41" s="40" t="s">
        <v>14</v>
      </c>
      <c r="R41" s="41" t="s">
        <v>15</v>
      </c>
      <c r="S41" s="42"/>
      <c r="T41" s="43"/>
      <c r="U41" s="44"/>
      <c r="V41" s="48"/>
      <c r="W41" s="34" t="s">
        <v>271</v>
      </c>
      <c r="X41" s="34"/>
      <c r="Y41" s="34"/>
      <c r="Z41" s="34" t="s">
        <v>272</v>
      </c>
      <c r="AA41" s="10"/>
    </row>
    <row r="42" spans="1:27" ht="43.2" x14ac:dyDescent="0.2">
      <c r="A42" s="28"/>
      <c r="B42" s="33" t="s">
        <v>273</v>
      </c>
      <c r="C42" s="34" t="s">
        <v>274</v>
      </c>
      <c r="D42" s="34" t="s">
        <v>1030</v>
      </c>
      <c r="E42" s="34"/>
      <c r="F42" s="35"/>
      <c r="G42" s="35"/>
      <c r="H42" s="29" t="s">
        <v>275</v>
      </c>
      <c r="I42" s="34" t="s">
        <v>276</v>
      </c>
      <c r="J42" s="49"/>
      <c r="K42" s="47"/>
      <c r="L42" s="36" t="s">
        <v>9</v>
      </c>
      <c r="M42" s="37" t="s">
        <v>10</v>
      </c>
      <c r="N42" s="38"/>
      <c r="O42" s="30" t="s">
        <v>12</v>
      </c>
      <c r="P42" s="39"/>
      <c r="Q42" s="40" t="s">
        <v>14</v>
      </c>
      <c r="R42" s="41" t="s">
        <v>15</v>
      </c>
      <c r="S42" s="42"/>
      <c r="T42" s="43"/>
      <c r="U42" s="44" t="s">
        <v>18</v>
      </c>
      <c r="V42" s="48"/>
      <c r="W42" s="34" t="s">
        <v>36</v>
      </c>
      <c r="X42" s="34" t="s">
        <v>277</v>
      </c>
      <c r="Y42" s="34" t="s">
        <v>278</v>
      </c>
      <c r="Z42" s="34" t="s">
        <v>279</v>
      </c>
      <c r="AA42" s="10"/>
    </row>
    <row r="43" spans="1:27" ht="187.2" x14ac:dyDescent="0.2">
      <c r="A43" s="28"/>
      <c r="B43" s="33" t="s">
        <v>280</v>
      </c>
      <c r="C43" s="34" t="s">
        <v>281</v>
      </c>
      <c r="D43" s="34" t="s">
        <v>1030</v>
      </c>
      <c r="E43" s="34" t="s">
        <v>282</v>
      </c>
      <c r="F43" s="35" t="s">
        <v>283</v>
      </c>
      <c r="G43" s="35"/>
      <c r="H43" s="29" t="s">
        <v>284</v>
      </c>
      <c r="I43" s="34" t="s">
        <v>285</v>
      </c>
      <c r="J43" s="49"/>
      <c r="K43" s="47"/>
      <c r="L43" s="36" t="s">
        <v>9</v>
      </c>
      <c r="M43" s="37" t="s">
        <v>10</v>
      </c>
      <c r="N43" s="38"/>
      <c r="O43" s="30"/>
      <c r="P43" s="39"/>
      <c r="Q43" s="40" t="s">
        <v>14</v>
      </c>
      <c r="R43" s="41" t="s">
        <v>15</v>
      </c>
      <c r="S43" s="42"/>
      <c r="T43" s="43"/>
      <c r="U43" s="44"/>
      <c r="V43" s="48"/>
      <c r="W43" s="34" t="s">
        <v>286</v>
      </c>
      <c r="X43" s="34" t="s">
        <v>287</v>
      </c>
      <c r="Y43" s="34" t="s">
        <v>288</v>
      </c>
      <c r="Z43" s="34"/>
      <c r="AA43" s="10"/>
    </row>
    <row r="44" spans="1:27" ht="62.65" x14ac:dyDescent="0.2">
      <c r="A44" s="28"/>
      <c r="B44" s="33" t="s">
        <v>280</v>
      </c>
      <c r="C44" s="34" t="s">
        <v>289</v>
      </c>
      <c r="D44" s="34" t="s">
        <v>1030</v>
      </c>
      <c r="E44" s="34" t="s">
        <v>290</v>
      </c>
      <c r="F44" s="35" t="s">
        <v>291</v>
      </c>
      <c r="G44" s="35" t="s">
        <v>292</v>
      </c>
      <c r="H44" s="29" t="s">
        <v>293</v>
      </c>
      <c r="I44" s="34" t="s">
        <v>294</v>
      </c>
      <c r="J44" s="49"/>
      <c r="K44" s="47"/>
      <c r="L44" s="36" t="s">
        <v>9</v>
      </c>
      <c r="M44" s="37" t="s">
        <v>10</v>
      </c>
      <c r="N44" s="50" t="s">
        <v>11</v>
      </c>
      <c r="O44" s="30"/>
      <c r="P44" s="39" t="s">
        <v>499</v>
      </c>
      <c r="Q44" s="40" t="s">
        <v>14</v>
      </c>
      <c r="R44" s="41" t="s">
        <v>15</v>
      </c>
      <c r="S44" s="42"/>
      <c r="T44" s="43"/>
      <c r="U44" s="44"/>
      <c r="V44" s="48"/>
      <c r="W44" s="34" t="s">
        <v>295</v>
      </c>
      <c r="X44" s="34"/>
      <c r="Y44" s="34"/>
      <c r="Z44" s="34"/>
      <c r="AA44" s="10"/>
    </row>
    <row r="45" spans="1:27" ht="14.4" x14ac:dyDescent="0.2">
      <c r="A45" s="28"/>
      <c r="B45" s="33" t="s">
        <v>296</v>
      </c>
      <c r="C45" s="34"/>
      <c r="D45" s="34" t="s">
        <v>1030</v>
      </c>
      <c r="E45" s="34"/>
      <c r="F45" s="35"/>
      <c r="G45" s="35" t="s">
        <v>297</v>
      </c>
      <c r="H45" s="29" t="s">
        <v>298</v>
      </c>
      <c r="I45" s="34"/>
      <c r="J45" s="49"/>
      <c r="K45" s="47"/>
      <c r="L45" s="36" t="s">
        <v>9</v>
      </c>
      <c r="M45" s="37" t="s">
        <v>10</v>
      </c>
      <c r="N45" s="38"/>
      <c r="O45" s="30"/>
      <c r="P45" s="39" t="s">
        <v>499</v>
      </c>
      <c r="Q45" s="40"/>
      <c r="R45" s="41" t="s">
        <v>15</v>
      </c>
      <c r="S45" s="42"/>
      <c r="T45" s="43"/>
      <c r="U45" s="44"/>
      <c r="V45" s="48"/>
      <c r="W45" s="34"/>
      <c r="X45" s="34"/>
      <c r="Y45" s="34"/>
      <c r="Z45" s="34" t="s">
        <v>1143</v>
      </c>
      <c r="AA45" s="10"/>
    </row>
    <row r="46" spans="1:27" ht="39.6" customHeight="1" x14ac:dyDescent="0.2">
      <c r="A46" s="28"/>
      <c r="B46" s="33" t="s">
        <v>299</v>
      </c>
      <c r="C46" s="34" t="s">
        <v>300</v>
      </c>
      <c r="D46" s="34" t="s">
        <v>1030</v>
      </c>
      <c r="E46" s="34" t="s">
        <v>301</v>
      </c>
      <c r="F46" s="35" t="s">
        <v>302</v>
      </c>
      <c r="G46" s="35" t="s">
        <v>303</v>
      </c>
      <c r="H46" s="29" t="s">
        <v>304</v>
      </c>
      <c r="I46" s="34"/>
      <c r="J46" s="49"/>
      <c r="K46" s="47"/>
      <c r="L46" s="36" t="s">
        <v>9</v>
      </c>
      <c r="M46" s="37" t="s">
        <v>10</v>
      </c>
      <c r="N46" s="38"/>
      <c r="O46" s="30"/>
      <c r="P46" s="39"/>
      <c r="Q46" s="40" t="s">
        <v>14</v>
      </c>
      <c r="R46" s="41" t="s">
        <v>15</v>
      </c>
      <c r="S46" s="42"/>
      <c r="T46" s="43"/>
      <c r="U46" s="44" t="s">
        <v>18</v>
      </c>
      <c r="V46" s="48"/>
      <c r="W46" s="34" t="s">
        <v>305</v>
      </c>
      <c r="X46" s="34" t="s">
        <v>306</v>
      </c>
      <c r="Y46" s="34" t="s">
        <v>307</v>
      </c>
      <c r="Z46" s="34" t="s">
        <v>1144</v>
      </c>
      <c r="AA46" s="10"/>
    </row>
    <row r="47" spans="1:27" ht="28.8" x14ac:dyDescent="0.2">
      <c r="A47" s="28"/>
      <c r="B47" s="33" t="s">
        <v>308</v>
      </c>
      <c r="C47" s="34" t="s">
        <v>309</v>
      </c>
      <c r="D47" s="34" t="s">
        <v>1030</v>
      </c>
      <c r="E47" s="35"/>
      <c r="F47" s="35"/>
      <c r="G47" s="53">
        <v>215527007</v>
      </c>
      <c r="H47" s="29" t="s">
        <v>310</v>
      </c>
      <c r="I47" s="34" t="s">
        <v>311</v>
      </c>
      <c r="J47" s="49" t="s">
        <v>7</v>
      </c>
      <c r="K47" s="47"/>
      <c r="L47" s="36" t="s">
        <v>9</v>
      </c>
      <c r="M47" s="37" t="s">
        <v>10</v>
      </c>
      <c r="N47" s="38"/>
      <c r="O47" s="30"/>
      <c r="P47" s="39" t="s">
        <v>499</v>
      </c>
      <c r="Q47" s="40" t="s">
        <v>14</v>
      </c>
      <c r="R47" s="41" t="s">
        <v>15</v>
      </c>
      <c r="S47" s="42"/>
      <c r="T47" s="43"/>
      <c r="U47" s="44"/>
      <c r="V47" s="48"/>
      <c r="W47" s="34"/>
      <c r="X47" s="34"/>
      <c r="Y47" s="34"/>
      <c r="Z47" s="34" t="s">
        <v>1145</v>
      </c>
      <c r="AA47" s="10"/>
    </row>
    <row r="48" spans="1:27" ht="86.4" x14ac:dyDescent="0.2">
      <c r="A48" s="28"/>
      <c r="B48" s="33" t="s">
        <v>312</v>
      </c>
      <c r="C48" s="34" t="s">
        <v>313</v>
      </c>
      <c r="D48" s="34" t="s">
        <v>314</v>
      </c>
      <c r="E48" s="35"/>
      <c r="F48" s="35"/>
      <c r="G48" s="53"/>
      <c r="H48" s="29" t="s">
        <v>315</v>
      </c>
      <c r="I48" s="34" t="s">
        <v>316</v>
      </c>
      <c r="J48" s="49" t="s">
        <v>7</v>
      </c>
      <c r="K48" s="47"/>
      <c r="L48" s="36"/>
      <c r="M48" s="37" t="s">
        <v>10</v>
      </c>
      <c r="N48" s="38"/>
      <c r="O48" s="30"/>
      <c r="P48" s="39"/>
      <c r="Q48" s="40" t="s">
        <v>14</v>
      </c>
      <c r="R48" s="41" t="s">
        <v>15</v>
      </c>
      <c r="S48" s="42" t="s">
        <v>16</v>
      </c>
      <c r="T48" s="43"/>
      <c r="U48" s="44" t="s">
        <v>18</v>
      </c>
      <c r="V48" s="45" t="s">
        <v>19</v>
      </c>
      <c r="W48" s="34"/>
      <c r="X48" s="34"/>
      <c r="Y48" s="34"/>
      <c r="Z48" s="34"/>
      <c r="AA48" s="10"/>
    </row>
    <row r="49" spans="1:27" ht="28.8" x14ac:dyDescent="0.2">
      <c r="A49" s="28"/>
      <c r="B49" s="33" t="s">
        <v>317</v>
      </c>
      <c r="C49" s="34" t="s">
        <v>318</v>
      </c>
      <c r="D49" s="34" t="s">
        <v>1030</v>
      </c>
      <c r="E49" s="34"/>
      <c r="F49" s="29" t="s">
        <v>1233</v>
      </c>
      <c r="G49" s="53">
        <v>724400043</v>
      </c>
      <c r="H49" s="29" t="s">
        <v>319</v>
      </c>
      <c r="I49" s="34" t="s">
        <v>320</v>
      </c>
      <c r="J49" s="49"/>
      <c r="K49" s="47"/>
      <c r="L49" s="36" t="s">
        <v>9</v>
      </c>
      <c r="M49" s="37"/>
      <c r="N49" s="38"/>
      <c r="O49" s="30"/>
      <c r="P49" s="39"/>
      <c r="Q49" s="40" t="s">
        <v>14</v>
      </c>
      <c r="R49" s="41" t="s">
        <v>15</v>
      </c>
      <c r="S49" s="42" t="s">
        <v>16</v>
      </c>
      <c r="T49" s="43"/>
      <c r="U49" s="44" t="s">
        <v>18</v>
      </c>
      <c r="V49" s="45" t="s">
        <v>19</v>
      </c>
      <c r="W49" s="34" t="s">
        <v>321</v>
      </c>
      <c r="X49" s="34" t="s">
        <v>322</v>
      </c>
      <c r="Y49" s="34" t="s">
        <v>44</v>
      </c>
      <c r="Z49" s="34" t="s">
        <v>1146</v>
      </c>
      <c r="AA49" s="10"/>
    </row>
    <row r="50" spans="1:27" ht="14.4" x14ac:dyDescent="0.2">
      <c r="A50" s="28"/>
      <c r="B50" s="33" t="s">
        <v>323</v>
      </c>
      <c r="C50" s="34" t="s">
        <v>324</v>
      </c>
      <c r="D50" s="34" t="s">
        <v>1030</v>
      </c>
      <c r="E50" s="34"/>
      <c r="F50" s="29" t="s">
        <v>1261</v>
      </c>
      <c r="G50" s="35" t="s">
        <v>325</v>
      </c>
      <c r="H50" s="29" t="s">
        <v>326</v>
      </c>
      <c r="I50" s="34"/>
      <c r="J50" s="49" t="s">
        <v>7</v>
      </c>
      <c r="K50" s="47"/>
      <c r="L50" s="36" t="s">
        <v>9</v>
      </c>
      <c r="M50" s="37" t="s">
        <v>10</v>
      </c>
      <c r="N50" s="38"/>
      <c r="O50" s="30"/>
      <c r="P50" s="39"/>
      <c r="Q50" s="40"/>
      <c r="R50" s="41" t="s">
        <v>15</v>
      </c>
      <c r="S50" s="42"/>
      <c r="T50" s="43"/>
      <c r="U50" s="44"/>
      <c r="V50" s="48"/>
      <c r="W50" s="34" t="s">
        <v>75</v>
      </c>
      <c r="X50" s="34"/>
      <c r="Y50" s="34"/>
      <c r="Z50" s="34" t="s">
        <v>1147</v>
      </c>
      <c r="AA50" s="10"/>
    </row>
    <row r="51" spans="1:27" ht="72" x14ac:dyDescent="0.2">
      <c r="A51" s="28"/>
      <c r="B51" s="33" t="s">
        <v>193</v>
      </c>
      <c r="C51" s="34" t="s">
        <v>327</v>
      </c>
      <c r="D51" s="34" t="s">
        <v>24</v>
      </c>
      <c r="E51" s="34"/>
      <c r="F51" s="29" t="s">
        <v>328</v>
      </c>
      <c r="G51" s="35" t="s">
        <v>329</v>
      </c>
      <c r="H51" s="29" t="s">
        <v>1004</v>
      </c>
      <c r="I51" s="34" t="s">
        <v>330</v>
      </c>
      <c r="J51" s="49" t="s">
        <v>7</v>
      </c>
      <c r="K51" s="47"/>
      <c r="L51" s="36" t="s">
        <v>9</v>
      </c>
      <c r="M51" s="37"/>
      <c r="N51" s="38"/>
      <c r="O51" s="30"/>
      <c r="P51" s="39" t="s">
        <v>499</v>
      </c>
      <c r="Q51" s="40" t="s">
        <v>14</v>
      </c>
      <c r="R51" s="41" t="s">
        <v>15</v>
      </c>
      <c r="S51" s="42"/>
      <c r="T51" s="43"/>
      <c r="U51" s="44"/>
      <c r="V51" s="45" t="s">
        <v>19</v>
      </c>
      <c r="W51" s="34" t="s">
        <v>44</v>
      </c>
      <c r="X51" s="34" t="s">
        <v>7</v>
      </c>
      <c r="Y51" s="34"/>
      <c r="Z51" s="34" t="s">
        <v>1148</v>
      </c>
      <c r="AA51" s="10"/>
    </row>
    <row r="52" spans="1:27" ht="28.8" x14ac:dyDescent="0.2">
      <c r="A52" s="28"/>
      <c r="B52" s="33" t="s">
        <v>331</v>
      </c>
      <c r="C52" s="34"/>
      <c r="D52" s="34" t="s">
        <v>1030</v>
      </c>
      <c r="E52" s="34"/>
      <c r="F52" s="35"/>
      <c r="G52" s="35"/>
      <c r="H52" s="29" t="s">
        <v>332</v>
      </c>
      <c r="I52" s="34"/>
      <c r="J52" s="49" t="s">
        <v>7</v>
      </c>
      <c r="K52" s="47"/>
      <c r="L52" s="36" t="s">
        <v>9</v>
      </c>
      <c r="M52" s="37" t="s">
        <v>10</v>
      </c>
      <c r="N52" s="38"/>
      <c r="O52" s="30"/>
      <c r="P52" s="39" t="s">
        <v>499</v>
      </c>
      <c r="Q52" s="40" t="s">
        <v>14</v>
      </c>
      <c r="R52" s="41" t="s">
        <v>15</v>
      </c>
      <c r="S52" s="42"/>
      <c r="T52" s="43"/>
      <c r="U52" s="44" t="s">
        <v>18</v>
      </c>
      <c r="V52" s="45" t="s">
        <v>19</v>
      </c>
      <c r="W52" s="34" t="s">
        <v>333</v>
      </c>
      <c r="X52" s="34" t="s">
        <v>334</v>
      </c>
      <c r="Y52" s="34" t="s">
        <v>335</v>
      </c>
      <c r="Z52" s="34"/>
      <c r="AA52" s="10"/>
    </row>
    <row r="53" spans="1:27" ht="28.8" x14ac:dyDescent="0.2">
      <c r="A53" s="28"/>
      <c r="B53" s="33" t="s">
        <v>336</v>
      </c>
      <c r="C53" s="34" t="s">
        <v>337</v>
      </c>
      <c r="D53" s="34" t="s">
        <v>1030</v>
      </c>
      <c r="E53" s="34"/>
      <c r="F53" s="35"/>
      <c r="G53" s="35" t="s">
        <v>338</v>
      </c>
      <c r="H53" s="29" t="s">
        <v>339</v>
      </c>
      <c r="I53" s="34"/>
      <c r="J53" s="49" t="s">
        <v>7</v>
      </c>
      <c r="K53" s="47"/>
      <c r="L53" s="36" t="s">
        <v>9</v>
      </c>
      <c r="M53" s="37" t="s">
        <v>10</v>
      </c>
      <c r="N53" s="38"/>
      <c r="O53" s="30"/>
      <c r="P53" s="39" t="s">
        <v>499</v>
      </c>
      <c r="Q53" s="40" t="s">
        <v>14</v>
      </c>
      <c r="R53" s="41" t="s">
        <v>15</v>
      </c>
      <c r="S53" s="42"/>
      <c r="T53" s="43"/>
      <c r="U53" s="44"/>
      <c r="V53" s="48"/>
      <c r="W53" s="34"/>
      <c r="X53" s="34"/>
      <c r="Y53" s="34"/>
      <c r="Z53" s="34"/>
      <c r="AA53" s="10"/>
    </row>
    <row r="54" spans="1:27" ht="43.2" x14ac:dyDescent="0.2">
      <c r="A54" s="28"/>
      <c r="B54" s="33" t="s">
        <v>340</v>
      </c>
      <c r="C54" s="34" t="s">
        <v>1249</v>
      </c>
      <c r="D54" s="34" t="s">
        <v>24</v>
      </c>
      <c r="E54" s="34"/>
      <c r="F54" s="35" t="s">
        <v>341</v>
      </c>
      <c r="G54" s="35" t="s">
        <v>342</v>
      </c>
      <c r="H54" s="29" t="s">
        <v>343</v>
      </c>
      <c r="I54" s="34" t="s">
        <v>1250</v>
      </c>
      <c r="J54" s="49"/>
      <c r="K54" s="47"/>
      <c r="L54" s="36" t="s">
        <v>9</v>
      </c>
      <c r="M54" s="37"/>
      <c r="N54" s="38"/>
      <c r="O54" s="30"/>
      <c r="P54" s="39" t="s">
        <v>499</v>
      </c>
      <c r="Q54" s="40" t="s">
        <v>14</v>
      </c>
      <c r="R54" s="41" t="s">
        <v>15</v>
      </c>
      <c r="S54" s="42" t="s">
        <v>16</v>
      </c>
      <c r="T54" s="43" t="s">
        <v>17</v>
      </c>
      <c r="U54" s="44" t="s">
        <v>18</v>
      </c>
      <c r="V54" s="48"/>
      <c r="W54" s="34"/>
      <c r="X54" s="34"/>
      <c r="Y54" s="34"/>
      <c r="Z54" s="34"/>
      <c r="AA54" s="10"/>
    </row>
    <row r="55" spans="1:27" ht="26.45" customHeight="1" x14ac:dyDescent="0.2">
      <c r="A55" s="28"/>
      <c r="B55" s="33" t="s">
        <v>344</v>
      </c>
      <c r="C55" s="34"/>
      <c r="D55" s="34" t="s">
        <v>345</v>
      </c>
      <c r="E55" s="34"/>
      <c r="F55" s="35" t="s">
        <v>346</v>
      </c>
      <c r="G55" s="35"/>
      <c r="H55" s="29" t="s">
        <v>347</v>
      </c>
      <c r="I55" s="34" t="s">
        <v>348</v>
      </c>
      <c r="J55" s="49" t="s">
        <v>7</v>
      </c>
      <c r="K55" s="47"/>
      <c r="L55" s="36" t="s">
        <v>9</v>
      </c>
      <c r="M55" s="37"/>
      <c r="N55" s="38"/>
      <c r="O55" s="30" t="s">
        <v>12</v>
      </c>
      <c r="P55" s="39" t="s">
        <v>499</v>
      </c>
      <c r="Q55" s="40" t="s">
        <v>14</v>
      </c>
      <c r="R55" s="41" t="s">
        <v>15</v>
      </c>
      <c r="S55" s="42" t="s">
        <v>16</v>
      </c>
      <c r="T55" s="43" t="s">
        <v>17</v>
      </c>
      <c r="U55" s="44" t="s">
        <v>18</v>
      </c>
      <c r="V55" s="45" t="s">
        <v>19</v>
      </c>
      <c r="W55" s="34" t="s">
        <v>349</v>
      </c>
      <c r="X55" s="34" t="s">
        <v>350</v>
      </c>
      <c r="Y55" s="34" t="s">
        <v>351</v>
      </c>
      <c r="Z55" s="34" t="s">
        <v>1206</v>
      </c>
      <c r="AA55" s="10"/>
    </row>
    <row r="56" spans="1:27" ht="72" x14ac:dyDescent="0.2">
      <c r="A56" s="28"/>
      <c r="B56" s="33" t="s">
        <v>352</v>
      </c>
      <c r="C56" s="34" t="s">
        <v>353</v>
      </c>
      <c r="D56" s="34" t="s">
        <v>354</v>
      </c>
      <c r="E56" s="34"/>
      <c r="F56" s="35" t="s">
        <v>355</v>
      </c>
      <c r="G56" s="35" t="s">
        <v>356</v>
      </c>
      <c r="H56" s="29" t="s">
        <v>357</v>
      </c>
      <c r="I56" s="34" t="s">
        <v>358</v>
      </c>
      <c r="J56" s="49" t="s">
        <v>7</v>
      </c>
      <c r="K56" s="47"/>
      <c r="L56" s="36"/>
      <c r="M56" s="37" t="s">
        <v>10</v>
      </c>
      <c r="N56" s="38"/>
      <c r="O56" s="30" t="s">
        <v>12</v>
      </c>
      <c r="P56" s="39" t="s">
        <v>499</v>
      </c>
      <c r="Q56" s="40"/>
      <c r="R56" s="41"/>
      <c r="S56" s="42"/>
      <c r="T56" s="43" t="s">
        <v>17</v>
      </c>
      <c r="U56" s="44"/>
      <c r="V56" s="48"/>
      <c r="W56" s="34" t="s">
        <v>359</v>
      </c>
      <c r="X56" s="34" t="s">
        <v>360</v>
      </c>
      <c r="Y56" s="34" t="s">
        <v>361</v>
      </c>
      <c r="Z56" s="34"/>
      <c r="AA56" s="10"/>
    </row>
    <row r="57" spans="1:27" ht="57.6" x14ac:dyDescent="0.2">
      <c r="A57" s="28"/>
      <c r="B57" s="33" t="s">
        <v>362</v>
      </c>
      <c r="C57" s="34" t="s">
        <v>363</v>
      </c>
      <c r="D57" s="34" t="s">
        <v>345</v>
      </c>
      <c r="E57" s="34"/>
      <c r="F57" s="35" t="s">
        <v>364</v>
      </c>
      <c r="G57" s="35" t="s">
        <v>365</v>
      </c>
      <c r="H57" s="29" t="s">
        <v>366</v>
      </c>
      <c r="I57" s="34" t="s">
        <v>367</v>
      </c>
      <c r="J57" s="49" t="s">
        <v>7</v>
      </c>
      <c r="K57" s="47"/>
      <c r="L57" s="36"/>
      <c r="M57" s="37" t="s">
        <v>10</v>
      </c>
      <c r="N57" s="38"/>
      <c r="O57" s="30"/>
      <c r="P57" s="39" t="s">
        <v>499</v>
      </c>
      <c r="Q57" s="40"/>
      <c r="R57" s="41"/>
      <c r="S57" s="42"/>
      <c r="T57" s="43" t="s">
        <v>17</v>
      </c>
      <c r="U57" s="44"/>
      <c r="V57" s="48"/>
      <c r="W57" s="34" t="s">
        <v>368</v>
      </c>
      <c r="X57" s="34" t="s">
        <v>334</v>
      </c>
      <c r="Y57" s="34"/>
      <c r="Z57" s="34"/>
      <c r="AA57" s="10"/>
    </row>
    <row r="58" spans="1:27" ht="43.2" x14ac:dyDescent="0.2">
      <c r="A58" s="28"/>
      <c r="B58" s="33" t="s">
        <v>369</v>
      </c>
      <c r="C58" s="34" t="s">
        <v>370</v>
      </c>
      <c r="D58" s="34" t="s">
        <v>371</v>
      </c>
      <c r="E58" s="34"/>
      <c r="F58" s="35"/>
      <c r="G58" s="35"/>
      <c r="H58" s="29" t="s">
        <v>372</v>
      </c>
      <c r="I58" s="34" t="s">
        <v>373</v>
      </c>
      <c r="J58" s="49"/>
      <c r="K58" s="47"/>
      <c r="L58" s="36"/>
      <c r="M58" s="37" t="s">
        <v>10</v>
      </c>
      <c r="N58" s="38"/>
      <c r="O58" s="30"/>
      <c r="P58" s="39" t="s">
        <v>499</v>
      </c>
      <c r="Q58" s="40" t="s">
        <v>14</v>
      </c>
      <c r="R58" s="41" t="s">
        <v>15</v>
      </c>
      <c r="S58" s="42"/>
      <c r="T58" s="43"/>
      <c r="U58" s="44" t="s">
        <v>18</v>
      </c>
      <c r="V58" s="48"/>
      <c r="W58" s="34" t="s">
        <v>374</v>
      </c>
      <c r="X58" s="34" t="s">
        <v>375</v>
      </c>
      <c r="Y58" s="34" t="s">
        <v>376</v>
      </c>
      <c r="Z58" s="34"/>
      <c r="AA58" s="10"/>
    </row>
    <row r="59" spans="1:27" ht="57.6" x14ac:dyDescent="0.2">
      <c r="A59" s="28"/>
      <c r="B59" s="33" t="s">
        <v>1170</v>
      </c>
      <c r="C59" s="34" t="s">
        <v>377</v>
      </c>
      <c r="D59" s="34" t="s">
        <v>371</v>
      </c>
      <c r="E59" s="34"/>
      <c r="F59" s="35" t="s">
        <v>378</v>
      </c>
      <c r="G59" s="35" t="s">
        <v>379</v>
      </c>
      <c r="H59" s="29" t="s">
        <v>380</v>
      </c>
      <c r="I59" s="34" t="s">
        <v>381</v>
      </c>
      <c r="J59" s="49"/>
      <c r="K59" s="47"/>
      <c r="L59" s="36"/>
      <c r="M59" s="37" t="s">
        <v>10</v>
      </c>
      <c r="N59" s="38"/>
      <c r="O59" s="30"/>
      <c r="P59" s="39" t="s">
        <v>499</v>
      </c>
      <c r="Q59" s="40" t="s">
        <v>14</v>
      </c>
      <c r="R59" s="41" t="s">
        <v>15</v>
      </c>
      <c r="S59" s="42"/>
      <c r="T59" s="43"/>
      <c r="U59" s="44"/>
      <c r="V59" s="45" t="s">
        <v>19</v>
      </c>
      <c r="W59" s="34" t="s">
        <v>36</v>
      </c>
      <c r="X59" s="34" t="s">
        <v>382</v>
      </c>
      <c r="Y59" s="34" t="s">
        <v>383</v>
      </c>
      <c r="Z59" s="34" t="s">
        <v>1149</v>
      </c>
      <c r="AA59" s="10"/>
    </row>
    <row r="60" spans="1:27" ht="86.4" x14ac:dyDescent="0.2">
      <c r="A60" s="28"/>
      <c r="B60" s="78" t="s">
        <v>1171</v>
      </c>
      <c r="C60" s="79"/>
      <c r="D60" s="79"/>
      <c r="E60" s="79"/>
      <c r="F60" s="71"/>
      <c r="G60" s="71"/>
      <c r="H60" s="29" t="s">
        <v>1173</v>
      </c>
      <c r="I60" s="79" t="s">
        <v>1172</v>
      </c>
      <c r="J60" s="80" t="s">
        <v>7</v>
      </c>
      <c r="K60" s="81" t="s">
        <v>8</v>
      </c>
      <c r="L60" s="82" t="s">
        <v>9</v>
      </c>
      <c r="M60" s="83"/>
      <c r="N60" s="84" t="s">
        <v>11</v>
      </c>
      <c r="O60" s="85"/>
      <c r="P60" s="39" t="s">
        <v>499</v>
      </c>
      <c r="Q60" s="40"/>
      <c r="R60" s="41" t="s">
        <v>15</v>
      </c>
      <c r="S60" s="86"/>
      <c r="T60" s="43" t="s">
        <v>17</v>
      </c>
      <c r="U60" s="87"/>
      <c r="V60" s="88"/>
      <c r="W60" s="79" t="s">
        <v>1174</v>
      </c>
      <c r="X60" s="79"/>
      <c r="Y60" s="79"/>
      <c r="Z60" s="79"/>
      <c r="AA60" s="10"/>
    </row>
    <row r="61" spans="1:27" ht="57.6" x14ac:dyDescent="0.2">
      <c r="A61" s="28"/>
      <c r="B61" s="33" t="s">
        <v>384</v>
      </c>
      <c r="C61" s="34" t="s">
        <v>385</v>
      </c>
      <c r="D61" s="34" t="s">
        <v>371</v>
      </c>
      <c r="E61" s="34"/>
      <c r="F61" s="35" t="s">
        <v>386</v>
      </c>
      <c r="G61" s="35" t="s">
        <v>387</v>
      </c>
      <c r="H61" s="29" t="s">
        <v>388</v>
      </c>
      <c r="I61" s="34" t="s">
        <v>389</v>
      </c>
      <c r="J61" s="49"/>
      <c r="K61" s="47"/>
      <c r="L61" s="36" t="s">
        <v>9</v>
      </c>
      <c r="M61" s="37" t="s">
        <v>10</v>
      </c>
      <c r="N61" s="38"/>
      <c r="O61" s="30" t="s">
        <v>12</v>
      </c>
      <c r="P61" s="39" t="s">
        <v>499</v>
      </c>
      <c r="Q61" s="40" t="s">
        <v>14</v>
      </c>
      <c r="R61" s="41" t="s">
        <v>15</v>
      </c>
      <c r="S61" s="42" t="s">
        <v>16</v>
      </c>
      <c r="T61" s="43" t="s">
        <v>17</v>
      </c>
      <c r="U61" s="44" t="s">
        <v>18</v>
      </c>
      <c r="V61" s="45" t="s">
        <v>19</v>
      </c>
      <c r="W61" s="34" t="s">
        <v>390</v>
      </c>
      <c r="X61" s="34"/>
      <c r="Y61" s="34"/>
      <c r="Z61" s="34" t="s">
        <v>1139</v>
      </c>
      <c r="AA61" s="10"/>
    </row>
    <row r="62" spans="1:27" ht="28.8" x14ac:dyDescent="0.2">
      <c r="A62" s="28"/>
      <c r="B62" s="33" t="s">
        <v>391</v>
      </c>
      <c r="C62" s="34" t="s">
        <v>15</v>
      </c>
      <c r="D62" s="34" t="s">
        <v>371</v>
      </c>
      <c r="E62" s="34"/>
      <c r="F62" s="35" t="s">
        <v>392</v>
      </c>
      <c r="G62" s="35"/>
      <c r="H62" s="29" t="s">
        <v>393</v>
      </c>
      <c r="I62" s="34" t="s">
        <v>394</v>
      </c>
      <c r="J62" s="49"/>
      <c r="K62" s="47"/>
      <c r="L62" s="36"/>
      <c r="M62" s="37" t="s">
        <v>10</v>
      </c>
      <c r="N62" s="38"/>
      <c r="O62" s="30"/>
      <c r="P62" s="39" t="s">
        <v>499</v>
      </c>
      <c r="Q62" s="40" t="s">
        <v>14</v>
      </c>
      <c r="R62" s="41" t="s">
        <v>15</v>
      </c>
      <c r="S62" s="42"/>
      <c r="T62" s="43"/>
      <c r="U62" s="44"/>
      <c r="V62" s="48"/>
      <c r="W62" s="34"/>
      <c r="X62" s="34"/>
      <c r="Y62" s="34"/>
      <c r="Z62" s="34"/>
      <c r="AA62" s="10"/>
    </row>
    <row r="63" spans="1:27" ht="43.2" x14ac:dyDescent="0.2">
      <c r="A63" s="28"/>
      <c r="B63" s="33" t="s">
        <v>395</v>
      </c>
      <c r="C63" s="34" t="s">
        <v>396</v>
      </c>
      <c r="D63" s="34" t="s">
        <v>371</v>
      </c>
      <c r="E63" s="34"/>
      <c r="F63" s="35"/>
      <c r="G63" s="35" t="s">
        <v>397</v>
      </c>
      <c r="H63" s="29" t="s">
        <v>398</v>
      </c>
      <c r="I63" s="34" t="s">
        <v>399</v>
      </c>
      <c r="J63" s="49" t="s">
        <v>7</v>
      </c>
      <c r="K63" s="47"/>
      <c r="L63" s="36"/>
      <c r="M63" s="37" t="s">
        <v>10</v>
      </c>
      <c r="N63" s="38"/>
      <c r="O63" s="30"/>
      <c r="P63" s="39" t="s">
        <v>499</v>
      </c>
      <c r="Q63" s="40" t="s">
        <v>14</v>
      </c>
      <c r="R63" s="41"/>
      <c r="S63" s="42"/>
      <c r="T63" s="43"/>
      <c r="U63" s="44"/>
      <c r="V63" s="48"/>
      <c r="W63" s="34"/>
      <c r="X63" s="34"/>
      <c r="Y63" s="34"/>
      <c r="Z63" s="34"/>
      <c r="AA63" s="10"/>
    </row>
    <row r="64" spans="1:27" ht="28.8" x14ac:dyDescent="0.2">
      <c r="A64" s="28"/>
      <c r="B64" s="33" t="s">
        <v>400</v>
      </c>
      <c r="C64" s="34" t="s">
        <v>401</v>
      </c>
      <c r="D64" s="34" t="s">
        <v>402</v>
      </c>
      <c r="E64" s="34"/>
      <c r="F64" s="35" t="s">
        <v>403</v>
      </c>
      <c r="G64" s="53">
        <v>214187801</v>
      </c>
      <c r="H64" s="29" t="s">
        <v>404</v>
      </c>
      <c r="I64" s="34" t="s">
        <v>405</v>
      </c>
      <c r="J64" s="49"/>
      <c r="K64" s="47"/>
      <c r="L64" s="36"/>
      <c r="M64" s="37" t="s">
        <v>10</v>
      </c>
      <c r="N64" s="38"/>
      <c r="O64" s="30"/>
      <c r="P64" s="39"/>
      <c r="Q64" s="40" t="s">
        <v>14</v>
      </c>
      <c r="R64" s="41" t="s">
        <v>15</v>
      </c>
      <c r="S64" s="42"/>
      <c r="T64" s="43"/>
      <c r="U64" s="44"/>
      <c r="V64" s="48"/>
      <c r="W64" s="34"/>
      <c r="X64" s="34"/>
      <c r="Y64" s="34"/>
      <c r="Z64" s="34"/>
      <c r="AA64" s="10"/>
    </row>
    <row r="65" spans="1:27" ht="26.45" customHeight="1" x14ac:dyDescent="0.2">
      <c r="A65" s="28"/>
      <c r="B65" s="33" t="s">
        <v>406</v>
      </c>
      <c r="C65" s="34" t="s">
        <v>15</v>
      </c>
      <c r="D65" s="34" t="s">
        <v>371</v>
      </c>
      <c r="E65" s="34" t="s">
        <v>407</v>
      </c>
      <c r="F65" s="35" t="s">
        <v>408</v>
      </c>
      <c r="G65" s="35" t="s">
        <v>409</v>
      </c>
      <c r="H65" s="29" t="s">
        <v>410</v>
      </c>
      <c r="I65" s="34" t="s">
        <v>411</v>
      </c>
      <c r="J65" s="49" t="s">
        <v>7</v>
      </c>
      <c r="K65" s="47"/>
      <c r="L65" s="36"/>
      <c r="M65" s="37" t="s">
        <v>10</v>
      </c>
      <c r="N65" s="38"/>
      <c r="O65" s="30"/>
      <c r="P65" s="39" t="s">
        <v>499</v>
      </c>
      <c r="Q65" s="40" t="s">
        <v>14</v>
      </c>
      <c r="R65" s="41" t="s">
        <v>15</v>
      </c>
      <c r="S65" s="42" t="s">
        <v>16</v>
      </c>
      <c r="T65" s="43" t="s">
        <v>17</v>
      </c>
      <c r="U65" s="44" t="s">
        <v>18</v>
      </c>
      <c r="V65" s="48"/>
      <c r="W65" s="34" t="s">
        <v>412</v>
      </c>
      <c r="X65" s="34" t="s">
        <v>413</v>
      </c>
      <c r="Y65" s="34" t="s">
        <v>414</v>
      </c>
      <c r="Z65" s="34" t="s">
        <v>1205</v>
      </c>
      <c r="AA65" s="10"/>
    </row>
    <row r="66" spans="1:27" ht="57.6" x14ac:dyDescent="0.2">
      <c r="A66" s="28"/>
      <c r="B66" s="75" t="s">
        <v>1155</v>
      </c>
      <c r="C66" s="34" t="s">
        <v>1159</v>
      </c>
      <c r="D66" s="34" t="s">
        <v>371</v>
      </c>
      <c r="E66" s="34"/>
      <c r="F66" s="29" t="s">
        <v>1158</v>
      </c>
      <c r="G66" s="35"/>
      <c r="H66" s="29" t="s">
        <v>1157</v>
      </c>
      <c r="I66" s="34" t="s">
        <v>1156</v>
      </c>
      <c r="J66" s="49"/>
      <c r="K66" s="47"/>
      <c r="L66" s="36" t="s">
        <v>9</v>
      </c>
      <c r="M66" s="37" t="s">
        <v>10</v>
      </c>
      <c r="N66" s="50"/>
      <c r="O66" s="30" t="s">
        <v>12</v>
      </c>
      <c r="P66" s="39" t="s">
        <v>499</v>
      </c>
      <c r="Q66" s="40" t="s">
        <v>14</v>
      </c>
      <c r="R66" s="41" t="s">
        <v>15</v>
      </c>
      <c r="S66" s="42"/>
      <c r="T66" s="43"/>
      <c r="U66" s="44" t="s">
        <v>18</v>
      </c>
      <c r="V66" s="45" t="s">
        <v>19</v>
      </c>
      <c r="W66" s="34" t="s">
        <v>333</v>
      </c>
      <c r="X66" s="34"/>
      <c r="Y66" s="34"/>
      <c r="Z66" s="34" t="s">
        <v>1160</v>
      </c>
      <c r="AA66" s="10"/>
    </row>
    <row r="67" spans="1:27" ht="57.6" x14ac:dyDescent="0.2">
      <c r="A67" s="28"/>
      <c r="B67" s="33" t="s">
        <v>415</v>
      </c>
      <c r="C67" s="34" t="s">
        <v>15</v>
      </c>
      <c r="D67" s="34" t="s">
        <v>416</v>
      </c>
      <c r="E67" s="34"/>
      <c r="F67" s="35" t="s">
        <v>417</v>
      </c>
      <c r="G67" s="35"/>
      <c r="H67" s="29" t="s">
        <v>418</v>
      </c>
      <c r="I67" s="34" t="s">
        <v>419</v>
      </c>
      <c r="J67" s="49"/>
      <c r="K67" s="47"/>
      <c r="L67" s="36"/>
      <c r="M67" s="37"/>
      <c r="N67" s="38"/>
      <c r="O67" s="30" t="s">
        <v>12</v>
      </c>
      <c r="P67" s="39" t="s">
        <v>499</v>
      </c>
      <c r="Q67" s="40" t="s">
        <v>14</v>
      </c>
      <c r="R67" s="41" t="s">
        <v>15</v>
      </c>
      <c r="S67" s="42"/>
      <c r="T67" s="43"/>
      <c r="U67" s="44"/>
      <c r="V67" s="45" t="s">
        <v>19</v>
      </c>
      <c r="W67" s="34" t="s">
        <v>154</v>
      </c>
      <c r="X67" s="34" t="s">
        <v>75</v>
      </c>
      <c r="Y67" s="34"/>
      <c r="Z67" s="34" t="s">
        <v>1208</v>
      </c>
      <c r="AA67" s="10"/>
    </row>
    <row r="68" spans="1:27" ht="57.6" x14ac:dyDescent="0.2">
      <c r="A68" s="28"/>
      <c r="B68" s="33" t="s">
        <v>420</v>
      </c>
      <c r="C68" s="34" t="s">
        <v>401</v>
      </c>
      <c r="D68" s="34" t="s">
        <v>416</v>
      </c>
      <c r="E68" s="34" t="s">
        <v>421</v>
      </c>
      <c r="F68" s="35" t="s">
        <v>422</v>
      </c>
      <c r="G68" s="35" t="s">
        <v>423</v>
      </c>
      <c r="H68" s="29" t="s">
        <v>424</v>
      </c>
      <c r="I68" s="34" t="s">
        <v>425</v>
      </c>
      <c r="J68" s="49" t="s">
        <v>7</v>
      </c>
      <c r="K68" s="47"/>
      <c r="L68" s="36" t="s">
        <v>9</v>
      </c>
      <c r="M68" s="37" t="s">
        <v>10</v>
      </c>
      <c r="N68" s="38"/>
      <c r="O68" s="30"/>
      <c r="P68" s="39"/>
      <c r="Q68" s="40" t="s">
        <v>14</v>
      </c>
      <c r="R68" s="41" t="s">
        <v>15</v>
      </c>
      <c r="S68" s="42"/>
      <c r="T68" s="43"/>
      <c r="U68" s="44"/>
      <c r="V68" s="48"/>
      <c r="W68" s="34"/>
      <c r="X68" s="34"/>
      <c r="Y68" s="34"/>
      <c r="Z68" s="34"/>
      <c r="AA68" s="10"/>
    </row>
    <row r="69" spans="1:27" ht="43.2" x14ac:dyDescent="0.2">
      <c r="A69" s="28"/>
      <c r="B69" s="33" t="s">
        <v>426</v>
      </c>
      <c r="C69" s="34" t="s">
        <v>15</v>
      </c>
      <c r="D69" s="34" t="s">
        <v>402</v>
      </c>
      <c r="E69" s="34"/>
      <c r="F69" s="35" t="s">
        <v>427</v>
      </c>
      <c r="G69" s="35" t="s">
        <v>428</v>
      </c>
      <c r="H69" s="29" t="s">
        <v>429</v>
      </c>
      <c r="I69" s="34" t="s">
        <v>430</v>
      </c>
      <c r="J69" s="49"/>
      <c r="K69" s="47"/>
      <c r="L69" s="36" t="s">
        <v>9</v>
      </c>
      <c r="M69" s="37" t="s">
        <v>10</v>
      </c>
      <c r="N69" s="38"/>
      <c r="O69" s="30"/>
      <c r="P69" s="39"/>
      <c r="Q69" s="40" t="s">
        <v>14</v>
      </c>
      <c r="R69" s="41" t="s">
        <v>15</v>
      </c>
      <c r="S69" s="42"/>
      <c r="T69" s="43"/>
      <c r="U69" s="44"/>
      <c r="V69" s="48"/>
      <c r="W69" s="34" t="s">
        <v>431</v>
      </c>
      <c r="X69" s="34"/>
      <c r="Y69" s="34"/>
      <c r="Z69" s="34"/>
      <c r="AA69" s="10"/>
    </row>
    <row r="70" spans="1:27" ht="26.45" customHeight="1" x14ac:dyDescent="0.2">
      <c r="A70" s="28"/>
      <c r="B70" s="33" t="s">
        <v>432</v>
      </c>
      <c r="C70" s="34" t="s">
        <v>401</v>
      </c>
      <c r="D70" s="34" t="s">
        <v>416</v>
      </c>
      <c r="E70" s="34"/>
      <c r="F70" s="35" t="s">
        <v>433</v>
      </c>
      <c r="G70" s="35"/>
      <c r="H70" s="29" t="s">
        <v>434</v>
      </c>
      <c r="I70" s="34" t="s">
        <v>435</v>
      </c>
      <c r="J70" s="49" t="s">
        <v>7</v>
      </c>
      <c r="K70" s="47"/>
      <c r="L70" s="36"/>
      <c r="M70" s="37" t="s">
        <v>10</v>
      </c>
      <c r="N70" s="38"/>
      <c r="O70" s="30"/>
      <c r="P70" s="39"/>
      <c r="Q70" s="40" t="s">
        <v>14</v>
      </c>
      <c r="R70" s="41" t="s">
        <v>15</v>
      </c>
      <c r="S70" s="42"/>
      <c r="T70" s="43"/>
      <c r="U70" s="44"/>
      <c r="V70" s="48"/>
      <c r="W70" s="34"/>
      <c r="X70" s="34"/>
      <c r="Y70" s="34"/>
      <c r="Z70" s="34"/>
      <c r="AA70" s="10"/>
    </row>
    <row r="71" spans="1:27" ht="28.8" x14ac:dyDescent="0.2">
      <c r="A71" s="28"/>
      <c r="B71" s="33" t="s">
        <v>436</v>
      </c>
      <c r="C71" s="34" t="s">
        <v>437</v>
      </c>
      <c r="D71" s="34" t="s">
        <v>402</v>
      </c>
      <c r="E71" s="34"/>
      <c r="F71" s="35" t="s">
        <v>438</v>
      </c>
      <c r="G71" s="35" t="s">
        <v>439</v>
      </c>
      <c r="H71" s="29" t="s">
        <v>440</v>
      </c>
      <c r="I71" s="34" t="s">
        <v>441</v>
      </c>
      <c r="J71" s="49"/>
      <c r="K71" s="47"/>
      <c r="L71" s="36"/>
      <c r="M71" s="37" t="s">
        <v>10</v>
      </c>
      <c r="N71" s="38"/>
      <c r="O71" s="30" t="s">
        <v>12</v>
      </c>
      <c r="P71" s="39" t="s">
        <v>499</v>
      </c>
      <c r="Q71" s="40"/>
      <c r="R71" s="41"/>
      <c r="S71" s="42"/>
      <c r="T71" s="43" t="s">
        <v>17</v>
      </c>
      <c r="U71" s="44"/>
      <c r="V71" s="48"/>
      <c r="W71" s="34" t="s">
        <v>442</v>
      </c>
      <c r="X71" s="34" t="s">
        <v>443</v>
      </c>
      <c r="Y71" s="34" t="s">
        <v>444</v>
      </c>
      <c r="Z71" s="34"/>
      <c r="AA71" s="10"/>
    </row>
    <row r="72" spans="1:27" ht="43.2" x14ac:dyDescent="0.2">
      <c r="A72" s="28"/>
      <c r="B72" s="33" t="s">
        <v>445</v>
      </c>
      <c r="C72" s="34" t="s">
        <v>15</v>
      </c>
      <c r="D72" s="34" t="s">
        <v>371</v>
      </c>
      <c r="E72" s="34"/>
      <c r="F72" s="29" t="s">
        <v>1254</v>
      </c>
      <c r="G72" s="35"/>
      <c r="H72" s="29" t="s">
        <v>446</v>
      </c>
      <c r="I72" s="34" t="s">
        <v>447</v>
      </c>
      <c r="J72" s="49" t="s">
        <v>7</v>
      </c>
      <c r="K72" s="47"/>
      <c r="L72" s="36"/>
      <c r="M72" s="37" t="s">
        <v>10</v>
      </c>
      <c r="N72" s="38"/>
      <c r="O72" s="30" t="s">
        <v>12</v>
      </c>
      <c r="P72" s="39" t="s">
        <v>499</v>
      </c>
      <c r="Q72" s="40" t="s">
        <v>14</v>
      </c>
      <c r="R72" s="41" t="s">
        <v>15</v>
      </c>
      <c r="S72" s="42" t="s">
        <v>16</v>
      </c>
      <c r="T72" s="43" t="s">
        <v>17</v>
      </c>
      <c r="U72" s="44" t="s">
        <v>18</v>
      </c>
      <c r="V72" s="45" t="s">
        <v>19</v>
      </c>
      <c r="W72" s="34" t="s">
        <v>448</v>
      </c>
      <c r="X72" s="34" t="s">
        <v>449</v>
      </c>
      <c r="Y72" s="34"/>
      <c r="Z72" s="34" t="s">
        <v>450</v>
      </c>
      <c r="AA72" s="10"/>
    </row>
    <row r="73" spans="1:27" ht="100.8" x14ac:dyDescent="0.2">
      <c r="A73" s="28"/>
      <c r="B73" s="33" t="s">
        <v>451</v>
      </c>
      <c r="C73" s="34"/>
      <c r="D73" s="34" t="s">
        <v>371</v>
      </c>
      <c r="E73" s="34" t="s">
        <v>452</v>
      </c>
      <c r="F73" s="35" t="s">
        <v>453</v>
      </c>
      <c r="G73" s="35" t="s">
        <v>454</v>
      </c>
      <c r="H73" s="29" t="s">
        <v>455</v>
      </c>
      <c r="I73" s="34" t="s">
        <v>1219</v>
      </c>
      <c r="J73" s="49" t="s">
        <v>7</v>
      </c>
      <c r="K73" s="47"/>
      <c r="L73" s="36" t="s">
        <v>9</v>
      </c>
      <c r="M73" s="37" t="s">
        <v>10</v>
      </c>
      <c r="N73" s="38"/>
      <c r="O73" s="30" t="s">
        <v>12</v>
      </c>
      <c r="P73" s="39" t="s">
        <v>499</v>
      </c>
      <c r="Q73" s="40" t="s">
        <v>14</v>
      </c>
      <c r="R73" s="41" t="s">
        <v>15</v>
      </c>
      <c r="S73" s="42" t="s">
        <v>16</v>
      </c>
      <c r="T73" s="43"/>
      <c r="U73" s="44"/>
      <c r="V73" s="45" t="s">
        <v>19</v>
      </c>
      <c r="W73" s="34" t="s">
        <v>456</v>
      </c>
      <c r="X73" s="34" t="s">
        <v>457</v>
      </c>
      <c r="Y73" s="34"/>
      <c r="Z73" s="34" t="s">
        <v>1222</v>
      </c>
      <c r="AA73" s="10"/>
    </row>
    <row r="74" spans="1:27" ht="43.2" x14ac:dyDescent="0.2">
      <c r="A74" s="28"/>
      <c r="B74" s="33" t="s">
        <v>458</v>
      </c>
      <c r="C74" s="34"/>
      <c r="D74" s="34" t="s">
        <v>371</v>
      </c>
      <c r="E74" s="34" t="s">
        <v>459</v>
      </c>
      <c r="F74" s="35"/>
      <c r="G74" s="35" t="s">
        <v>460</v>
      </c>
      <c r="H74" s="29" t="s">
        <v>461</v>
      </c>
      <c r="I74" s="34" t="s">
        <v>462</v>
      </c>
      <c r="J74" s="49" t="s">
        <v>7</v>
      </c>
      <c r="K74" s="47"/>
      <c r="L74" s="36" t="s">
        <v>9</v>
      </c>
      <c r="M74" s="37" t="s">
        <v>10</v>
      </c>
      <c r="N74" s="38"/>
      <c r="O74" s="30" t="s">
        <v>12</v>
      </c>
      <c r="P74" s="39" t="s">
        <v>499</v>
      </c>
      <c r="Q74" s="40"/>
      <c r="R74" s="41"/>
      <c r="S74" s="42"/>
      <c r="T74" s="43" t="s">
        <v>17</v>
      </c>
      <c r="U74" s="44"/>
      <c r="V74" s="48"/>
      <c r="W74" s="34" t="s">
        <v>463</v>
      </c>
      <c r="X74" s="34" t="s">
        <v>464</v>
      </c>
      <c r="Y74" s="34" t="s">
        <v>465</v>
      </c>
      <c r="Z74" s="34"/>
      <c r="AA74" s="10"/>
    </row>
    <row r="75" spans="1:27" ht="43.2" x14ac:dyDescent="0.2">
      <c r="A75" s="28"/>
      <c r="B75" s="33" t="s">
        <v>466</v>
      </c>
      <c r="C75" s="34" t="s">
        <v>467</v>
      </c>
      <c r="D75" s="34" t="s">
        <v>416</v>
      </c>
      <c r="E75" s="34"/>
      <c r="F75" s="35" t="s">
        <v>468</v>
      </c>
      <c r="G75" s="35"/>
      <c r="H75" s="29" t="s">
        <v>469</v>
      </c>
      <c r="I75" s="34" t="s">
        <v>470</v>
      </c>
      <c r="J75" s="49" t="s">
        <v>7</v>
      </c>
      <c r="K75" s="47"/>
      <c r="L75" s="36"/>
      <c r="M75" s="37" t="s">
        <v>10</v>
      </c>
      <c r="N75" s="38"/>
      <c r="O75" s="30" t="s">
        <v>12</v>
      </c>
      <c r="P75" s="39" t="s">
        <v>499</v>
      </c>
      <c r="Q75" s="40" t="s">
        <v>14</v>
      </c>
      <c r="R75" s="41" t="s">
        <v>15</v>
      </c>
      <c r="S75" s="42"/>
      <c r="T75" s="43" t="s">
        <v>17</v>
      </c>
      <c r="U75" s="44"/>
      <c r="V75" s="48"/>
      <c r="W75" s="34"/>
      <c r="X75" s="34"/>
      <c r="Y75" s="34"/>
      <c r="Z75" s="34"/>
      <c r="AA75" s="10"/>
    </row>
    <row r="76" spans="1:27" ht="259.2" x14ac:dyDescent="0.2">
      <c r="A76" s="28"/>
      <c r="B76" s="33" t="s">
        <v>471</v>
      </c>
      <c r="C76" s="34" t="s">
        <v>472</v>
      </c>
      <c r="D76" s="34" t="s">
        <v>416</v>
      </c>
      <c r="E76" s="34"/>
      <c r="F76" s="35" t="s">
        <v>473</v>
      </c>
      <c r="G76" s="35"/>
      <c r="H76" s="29" t="s">
        <v>474</v>
      </c>
      <c r="I76" s="34" t="s">
        <v>1220</v>
      </c>
      <c r="J76" s="49" t="s">
        <v>7</v>
      </c>
      <c r="K76" s="47"/>
      <c r="L76" s="36"/>
      <c r="M76" s="37" t="s">
        <v>10</v>
      </c>
      <c r="N76" s="38"/>
      <c r="O76" s="30" t="s">
        <v>12</v>
      </c>
      <c r="P76" s="39" t="s">
        <v>499</v>
      </c>
      <c r="Q76" s="40"/>
      <c r="R76" s="41"/>
      <c r="S76" s="42"/>
      <c r="T76" s="43" t="s">
        <v>17</v>
      </c>
      <c r="U76" s="44"/>
      <c r="V76" s="48"/>
      <c r="W76" s="34" t="s">
        <v>17</v>
      </c>
      <c r="X76" s="34" t="s">
        <v>475</v>
      </c>
      <c r="Y76" s="34" t="s">
        <v>476</v>
      </c>
      <c r="Z76" s="34" t="s">
        <v>1223</v>
      </c>
      <c r="AA76" s="10"/>
    </row>
    <row r="77" spans="1:27" ht="69.05" customHeight="1" x14ac:dyDescent="0.2">
      <c r="A77" s="28"/>
      <c r="B77" s="33" t="s">
        <v>477</v>
      </c>
      <c r="C77" s="34" t="s">
        <v>478</v>
      </c>
      <c r="D77" s="34" t="s">
        <v>416</v>
      </c>
      <c r="E77" s="34"/>
      <c r="F77" s="29" t="s">
        <v>479</v>
      </c>
      <c r="G77" s="35" t="s">
        <v>480</v>
      </c>
      <c r="H77" s="29" t="s">
        <v>481</v>
      </c>
      <c r="I77" s="34" t="s">
        <v>1224</v>
      </c>
      <c r="J77" s="49" t="s">
        <v>7</v>
      </c>
      <c r="K77" s="47"/>
      <c r="L77" s="36"/>
      <c r="M77" s="37" t="s">
        <v>10</v>
      </c>
      <c r="N77" s="38"/>
      <c r="O77" s="30"/>
      <c r="P77" s="39" t="s">
        <v>499</v>
      </c>
      <c r="Q77" s="40"/>
      <c r="R77" s="41"/>
      <c r="S77" s="42"/>
      <c r="T77" s="43" t="s">
        <v>17</v>
      </c>
      <c r="U77" s="44"/>
      <c r="V77" s="48"/>
      <c r="W77" s="34" t="s">
        <v>482</v>
      </c>
      <c r="X77" s="34" t="s">
        <v>483</v>
      </c>
      <c r="Y77" s="34" t="s">
        <v>484</v>
      </c>
      <c r="Z77" s="34"/>
      <c r="AA77" s="10"/>
    </row>
    <row r="78" spans="1:27" ht="28.8" x14ac:dyDescent="0.2">
      <c r="A78" s="28"/>
      <c r="B78" s="33" t="s">
        <v>485</v>
      </c>
      <c r="C78" s="34" t="s">
        <v>485</v>
      </c>
      <c r="D78" s="34" t="s">
        <v>486</v>
      </c>
      <c r="E78" s="34" t="s">
        <v>487</v>
      </c>
      <c r="F78" s="29" t="s">
        <v>488</v>
      </c>
      <c r="G78" s="35">
        <v>27109004141</v>
      </c>
      <c r="H78" s="29" t="s">
        <v>489</v>
      </c>
      <c r="I78" s="34" t="s">
        <v>490</v>
      </c>
      <c r="J78" s="49" t="s">
        <v>7</v>
      </c>
      <c r="K78" s="47"/>
      <c r="L78" s="36" t="s">
        <v>9</v>
      </c>
      <c r="M78" s="37" t="s">
        <v>10</v>
      </c>
      <c r="N78" s="50" t="s">
        <v>11</v>
      </c>
      <c r="O78" s="30" t="s">
        <v>12</v>
      </c>
      <c r="P78" s="39" t="s">
        <v>499</v>
      </c>
      <c r="Q78" s="40" t="s">
        <v>14</v>
      </c>
      <c r="R78" s="41" t="s">
        <v>15</v>
      </c>
      <c r="S78" s="42" t="s">
        <v>16</v>
      </c>
      <c r="T78" s="43" t="s">
        <v>17</v>
      </c>
      <c r="U78" s="44" t="s">
        <v>18</v>
      </c>
      <c r="V78" s="48"/>
      <c r="W78" s="34" t="s">
        <v>491</v>
      </c>
      <c r="X78" s="34"/>
      <c r="Y78" s="34"/>
      <c r="Z78" s="34"/>
      <c r="AA78" s="10"/>
    </row>
    <row r="79" spans="1:27" ht="201.6" x14ac:dyDescent="0.2">
      <c r="A79" s="28"/>
      <c r="B79" s="33" t="s">
        <v>492</v>
      </c>
      <c r="C79" s="34" t="s">
        <v>492</v>
      </c>
      <c r="D79" s="34" t="s">
        <v>486</v>
      </c>
      <c r="E79" s="34"/>
      <c r="F79" s="35"/>
      <c r="G79" s="35"/>
      <c r="H79" s="29" t="s">
        <v>493</v>
      </c>
      <c r="I79" s="34" t="s">
        <v>1225</v>
      </c>
      <c r="J79" s="49" t="s">
        <v>7</v>
      </c>
      <c r="K79" s="47"/>
      <c r="L79" s="36" t="s">
        <v>9</v>
      </c>
      <c r="M79" s="37"/>
      <c r="N79" s="38"/>
      <c r="O79" s="30" t="s">
        <v>12</v>
      </c>
      <c r="P79" s="39" t="s">
        <v>499</v>
      </c>
      <c r="Q79" s="40" t="s">
        <v>14</v>
      </c>
      <c r="R79" s="41"/>
      <c r="S79" s="42"/>
      <c r="T79" s="43"/>
      <c r="U79" s="44"/>
      <c r="V79" s="48"/>
      <c r="W79" s="34"/>
      <c r="X79" s="34"/>
      <c r="Y79" s="34"/>
      <c r="Z79" s="34" t="s">
        <v>494</v>
      </c>
      <c r="AA79" s="10"/>
    </row>
    <row r="80" spans="1:27" ht="115.2" x14ac:dyDescent="0.2">
      <c r="A80" s="28"/>
      <c r="B80" s="33" t="s">
        <v>495</v>
      </c>
      <c r="C80" s="34" t="s">
        <v>496</v>
      </c>
      <c r="D80" s="34" t="s">
        <v>371</v>
      </c>
      <c r="E80" s="34" t="s">
        <v>497</v>
      </c>
      <c r="F80" s="35"/>
      <c r="G80" s="35"/>
      <c r="H80" s="29" t="s">
        <v>498</v>
      </c>
      <c r="I80" s="34" t="s">
        <v>1229</v>
      </c>
      <c r="J80" s="49" t="s">
        <v>7</v>
      </c>
      <c r="K80" s="47"/>
      <c r="L80" s="36"/>
      <c r="M80" s="37" t="s">
        <v>10</v>
      </c>
      <c r="N80" s="38"/>
      <c r="O80" s="30" t="s">
        <v>12</v>
      </c>
      <c r="P80" s="39" t="s">
        <v>499</v>
      </c>
      <c r="Q80" s="40" t="s">
        <v>14</v>
      </c>
      <c r="R80" s="41" t="s">
        <v>15</v>
      </c>
      <c r="S80" s="42" t="s">
        <v>16</v>
      </c>
      <c r="T80" s="43" t="s">
        <v>17</v>
      </c>
      <c r="U80" s="44" t="s">
        <v>18</v>
      </c>
      <c r="V80" s="45" t="s">
        <v>19</v>
      </c>
      <c r="W80" s="34" t="s">
        <v>499</v>
      </c>
      <c r="X80" s="34" t="s">
        <v>333</v>
      </c>
      <c r="Y80" s="34" t="s">
        <v>482</v>
      </c>
      <c r="Z80" s="34"/>
      <c r="AA80" s="10"/>
    </row>
    <row r="81" spans="1:27" ht="129.6" x14ac:dyDescent="0.2">
      <c r="A81" s="28"/>
      <c r="B81" s="33" t="s">
        <v>495</v>
      </c>
      <c r="C81" s="34" t="s">
        <v>1226</v>
      </c>
      <c r="D81" s="34" t="s">
        <v>371</v>
      </c>
      <c r="E81" s="34"/>
      <c r="F81" s="35"/>
      <c r="G81" s="35"/>
      <c r="H81" s="29" t="s">
        <v>1228</v>
      </c>
      <c r="I81" s="34" t="s">
        <v>1227</v>
      </c>
      <c r="J81" s="49" t="s">
        <v>7</v>
      </c>
      <c r="K81" s="47"/>
      <c r="L81" s="36" t="s">
        <v>9</v>
      </c>
      <c r="M81" s="37" t="s">
        <v>10</v>
      </c>
      <c r="N81" s="38"/>
      <c r="O81" s="30" t="s">
        <v>12</v>
      </c>
      <c r="P81" s="39" t="s">
        <v>499</v>
      </c>
      <c r="Q81" s="40" t="s">
        <v>14</v>
      </c>
      <c r="R81" s="41" t="s">
        <v>15</v>
      </c>
      <c r="S81" s="42" t="s">
        <v>16</v>
      </c>
      <c r="T81" s="43" t="s">
        <v>17</v>
      </c>
      <c r="U81" s="44" t="s">
        <v>18</v>
      </c>
      <c r="V81" s="45" t="s">
        <v>19</v>
      </c>
      <c r="W81" s="34"/>
      <c r="X81" s="34"/>
      <c r="Y81" s="34"/>
      <c r="Z81" s="34"/>
      <c r="AA81" s="10"/>
    </row>
    <row r="82" spans="1:27" ht="26.45" customHeight="1" x14ac:dyDescent="0.2">
      <c r="A82" s="28"/>
      <c r="B82" s="33" t="s">
        <v>500</v>
      </c>
      <c r="C82" s="34" t="s">
        <v>501</v>
      </c>
      <c r="D82" s="34" t="s">
        <v>486</v>
      </c>
      <c r="E82" s="34" t="s">
        <v>502</v>
      </c>
      <c r="F82" s="35" t="s">
        <v>503</v>
      </c>
      <c r="G82" s="35" t="s">
        <v>504</v>
      </c>
      <c r="H82" s="29" t="s">
        <v>505</v>
      </c>
      <c r="I82" s="34" t="s">
        <v>506</v>
      </c>
      <c r="J82" s="49" t="s">
        <v>7</v>
      </c>
      <c r="K82" s="47"/>
      <c r="L82" s="36" t="s">
        <v>9</v>
      </c>
      <c r="M82" s="37" t="s">
        <v>10</v>
      </c>
      <c r="N82" s="38"/>
      <c r="O82" s="30"/>
      <c r="P82" s="39" t="s">
        <v>499</v>
      </c>
      <c r="Q82" s="40" t="s">
        <v>14</v>
      </c>
      <c r="R82" s="41" t="s">
        <v>15</v>
      </c>
      <c r="S82" s="42"/>
      <c r="T82" s="43" t="s">
        <v>17</v>
      </c>
      <c r="U82" s="44" t="s">
        <v>18</v>
      </c>
      <c r="V82" s="45" t="s">
        <v>19</v>
      </c>
      <c r="W82" s="34" t="s">
        <v>507</v>
      </c>
      <c r="X82" s="34" t="s">
        <v>508</v>
      </c>
      <c r="Y82" s="34" t="s">
        <v>509</v>
      </c>
      <c r="Z82" s="34"/>
      <c r="AA82" s="10"/>
    </row>
    <row r="83" spans="1:27" ht="28.8" x14ac:dyDescent="0.2">
      <c r="A83" s="28"/>
      <c r="B83" s="33" t="s">
        <v>511</v>
      </c>
      <c r="C83" s="34" t="s">
        <v>511</v>
      </c>
      <c r="D83" s="34" t="s">
        <v>718</v>
      </c>
      <c r="E83" s="34"/>
      <c r="F83" s="29" t="s">
        <v>1230</v>
      </c>
      <c r="G83" s="35"/>
      <c r="H83" s="29" t="s">
        <v>512</v>
      </c>
      <c r="I83" s="34" t="s">
        <v>513</v>
      </c>
      <c r="J83" s="49" t="s">
        <v>7</v>
      </c>
      <c r="K83" s="47"/>
      <c r="L83" s="36"/>
      <c r="M83" s="37"/>
      <c r="N83" s="38"/>
      <c r="O83" s="30" t="s">
        <v>12</v>
      </c>
      <c r="P83" s="39"/>
      <c r="Q83" s="40"/>
      <c r="R83" s="41"/>
      <c r="S83" s="42"/>
      <c r="T83" s="43"/>
      <c r="U83" s="44"/>
      <c r="V83" s="48"/>
      <c r="W83" s="34" t="s">
        <v>514</v>
      </c>
      <c r="X83" s="34" t="s">
        <v>515</v>
      </c>
      <c r="Y83" s="34" t="s">
        <v>516</v>
      </c>
      <c r="Z83" s="34"/>
      <c r="AA83" s="10"/>
    </row>
    <row r="84" spans="1:27" ht="28.8" x14ac:dyDescent="0.2">
      <c r="A84" s="28"/>
      <c r="B84" s="33" t="s">
        <v>517</v>
      </c>
      <c r="C84" s="34" t="s">
        <v>518</v>
      </c>
      <c r="D84" s="34" t="s">
        <v>486</v>
      </c>
      <c r="E84" s="34"/>
      <c r="F84" s="35"/>
      <c r="G84" s="35"/>
      <c r="H84" s="29" t="s">
        <v>519</v>
      </c>
      <c r="I84" s="34" t="s">
        <v>520</v>
      </c>
      <c r="J84" s="49" t="s">
        <v>7</v>
      </c>
      <c r="K84" s="47"/>
      <c r="L84" s="36"/>
      <c r="M84" s="37" t="s">
        <v>10</v>
      </c>
      <c r="N84" s="38"/>
      <c r="O84" s="30" t="s">
        <v>12</v>
      </c>
      <c r="P84" s="39" t="s">
        <v>499</v>
      </c>
      <c r="Q84" s="40" t="s">
        <v>14</v>
      </c>
      <c r="R84" s="41" t="s">
        <v>15</v>
      </c>
      <c r="S84" s="42" t="s">
        <v>16</v>
      </c>
      <c r="T84" s="43" t="s">
        <v>17</v>
      </c>
      <c r="U84" s="44"/>
      <c r="V84" s="45" t="s">
        <v>19</v>
      </c>
      <c r="W84" s="34" t="s">
        <v>514</v>
      </c>
      <c r="X84" s="34" t="s">
        <v>521</v>
      </c>
      <c r="Y84" s="34" t="s">
        <v>522</v>
      </c>
      <c r="Z84" s="34"/>
      <c r="AA84" s="10"/>
    </row>
    <row r="85" spans="1:27" ht="28.8" x14ac:dyDescent="0.2">
      <c r="A85" s="28"/>
      <c r="B85" s="33" t="s">
        <v>523</v>
      </c>
      <c r="C85" s="34" t="s">
        <v>523</v>
      </c>
      <c r="D85" s="34" t="s">
        <v>486</v>
      </c>
      <c r="E85" s="34"/>
      <c r="F85" s="62" t="s">
        <v>926</v>
      </c>
      <c r="G85" s="35"/>
      <c r="H85" s="29" t="s">
        <v>524</v>
      </c>
      <c r="I85" s="34" t="s">
        <v>525</v>
      </c>
      <c r="J85" s="49" t="s">
        <v>7</v>
      </c>
      <c r="K85" s="47" t="s">
        <v>8</v>
      </c>
      <c r="L85" s="36" t="s">
        <v>9</v>
      </c>
      <c r="M85" s="37"/>
      <c r="N85" s="38"/>
      <c r="O85" s="30"/>
      <c r="P85" s="39" t="s">
        <v>499</v>
      </c>
      <c r="Q85" s="40" t="s">
        <v>14</v>
      </c>
      <c r="R85" s="41" t="s">
        <v>15</v>
      </c>
      <c r="S85" s="42" t="s">
        <v>16</v>
      </c>
      <c r="T85" s="43" t="s">
        <v>17</v>
      </c>
      <c r="U85" s="44" t="s">
        <v>18</v>
      </c>
      <c r="V85" s="45" t="s">
        <v>19</v>
      </c>
      <c r="W85" s="34" t="s">
        <v>464</v>
      </c>
      <c r="X85" s="34" t="s">
        <v>526</v>
      </c>
      <c r="Y85" s="34" t="s">
        <v>527</v>
      </c>
      <c r="Z85" s="34"/>
      <c r="AA85" s="10"/>
    </row>
    <row r="86" spans="1:27" ht="28.8" x14ac:dyDescent="0.2">
      <c r="A86" s="28"/>
      <c r="B86" s="33" t="s">
        <v>528</v>
      </c>
      <c r="C86" s="34" t="s">
        <v>528</v>
      </c>
      <c r="D86" s="34" t="s">
        <v>486</v>
      </c>
      <c r="E86" s="34"/>
      <c r="F86" s="35"/>
      <c r="G86" s="35"/>
      <c r="H86" s="29" t="s">
        <v>529</v>
      </c>
      <c r="I86" s="34" t="s">
        <v>530</v>
      </c>
      <c r="J86" s="49" t="s">
        <v>7</v>
      </c>
      <c r="K86" s="47"/>
      <c r="L86" s="36" t="s">
        <v>9</v>
      </c>
      <c r="M86" s="37"/>
      <c r="N86" s="38"/>
      <c r="O86" s="30"/>
      <c r="P86" s="39"/>
      <c r="Q86" s="40" t="s">
        <v>14</v>
      </c>
      <c r="R86" s="41" t="s">
        <v>15</v>
      </c>
      <c r="S86" s="42" t="s">
        <v>16</v>
      </c>
      <c r="T86" s="43" t="s">
        <v>17</v>
      </c>
      <c r="U86" s="44"/>
      <c r="V86" s="45"/>
      <c r="W86" s="34" t="s">
        <v>531</v>
      </c>
      <c r="X86" s="34" t="s">
        <v>532</v>
      </c>
      <c r="Y86" s="34" t="s">
        <v>533</v>
      </c>
      <c r="Z86" s="34" t="s">
        <v>1150</v>
      </c>
      <c r="AA86" s="10"/>
    </row>
    <row r="87" spans="1:27" ht="28.8" x14ac:dyDescent="0.2">
      <c r="A87" s="28"/>
      <c r="B87" s="33" t="s">
        <v>534</v>
      </c>
      <c r="C87" s="34" t="s">
        <v>535</v>
      </c>
      <c r="D87" s="34" t="s">
        <v>486</v>
      </c>
      <c r="E87" s="34" t="s">
        <v>536</v>
      </c>
      <c r="F87" s="29" t="s">
        <v>537</v>
      </c>
      <c r="G87" s="53">
        <v>873573595</v>
      </c>
      <c r="H87" s="29" t="s">
        <v>538</v>
      </c>
      <c r="I87" s="34" t="s">
        <v>539</v>
      </c>
      <c r="J87" s="49" t="s">
        <v>7</v>
      </c>
      <c r="K87" s="47" t="s">
        <v>8</v>
      </c>
      <c r="L87" s="36" t="s">
        <v>9</v>
      </c>
      <c r="M87" s="37" t="s">
        <v>10</v>
      </c>
      <c r="N87" s="38"/>
      <c r="O87" s="30" t="s">
        <v>12</v>
      </c>
      <c r="P87" s="39"/>
      <c r="Q87" s="40"/>
      <c r="R87" s="41"/>
      <c r="S87" s="42"/>
      <c r="T87" s="43"/>
      <c r="U87" s="44"/>
      <c r="V87" s="45"/>
      <c r="W87" s="34"/>
      <c r="X87" s="34"/>
      <c r="Y87" s="34"/>
      <c r="Z87" s="34"/>
      <c r="AA87" s="10"/>
    </row>
    <row r="88" spans="1:27" ht="57.6" x14ac:dyDescent="0.2">
      <c r="A88" s="28"/>
      <c r="B88" s="33" t="s">
        <v>540</v>
      </c>
      <c r="C88" s="34" t="s">
        <v>541</v>
      </c>
      <c r="D88" s="34" t="s">
        <v>542</v>
      </c>
      <c r="E88" s="34"/>
      <c r="F88" s="35"/>
      <c r="G88" s="35"/>
      <c r="H88" s="29" t="s">
        <v>543</v>
      </c>
      <c r="I88" s="34" t="s">
        <v>544</v>
      </c>
      <c r="J88" s="49" t="s">
        <v>7</v>
      </c>
      <c r="K88" s="47" t="s">
        <v>8</v>
      </c>
      <c r="L88" s="36" t="s">
        <v>9</v>
      </c>
      <c r="M88" s="37" t="s">
        <v>10</v>
      </c>
      <c r="N88" s="38"/>
      <c r="O88" s="30"/>
      <c r="P88" s="39" t="s">
        <v>499</v>
      </c>
      <c r="Q88" s="40" t="s">
        <v>14</v>
      </c>
      <c r="R88" s="41" t="s">
        <v>15</v>
      </c>
      <c r="S88" s="42" t="s">
        <v>16</v>
      </c>
      <c r="T88" s="43" t="s">
        <v>17</v>
      </c>
      <c r="U88" s="44" t="s">
        <v>18</v>
      </c>
      <c r="V88" s="45" t="s">
        <v>19</v>
      </c>
      <c r="W88" s="34"/>
      <c r="X88" s="34"/>
      <c r="Y88" s="34"/>
      <c r="Z88" s="34"/>
      <c r="AA88" s="10"/>
    </row>
    <row r="89" spans="1:27" ht="72" x14ac:dyDescent="0.2">
      <c r="A89" s="28"/>
      <c r="B89" s="33" t="s">
        <v>545</v>
      </c>
      <c r="C89" s="34"/>
      <c r="D89" s="34" t="s">
        <v>546</v>
      </c>
      <c r="E89" s="34"/>
      <c r="F89" s="35"/>
      <c r="G89" s="53">
        <v>102014763</v>
      </c>
      <c r="H89" s="29" t="s">
        <v>547</v>
      </c>
      <c r="I89" s="34" t="s">
        <v>548</v>
      </c>
      <c r="J89" s="49" t="s">
        <v>7</v>
      </c>
      <c r="K89" s="47"/>
      <c r="L89" s="36"/>
      <c r="M89" s="37"/>
      <c r="N89" s="38"/>
      <c r="O89" s="30"/>
      <c r="P89" s="39" t="s">
        <v>499</v>
      </c>
      <c r="Q89" s="40" t="s">
        <v>14</v>
      </c>
      <c r="R89" s="41" t="s">
        <v>15</v>
      </c>
      <c r="S89" s="42"/>
      <c r="T89" s="43"/>
      <c r="U89" s="44" t="s">
        <v>18</v>
      </c>
      <c r="V89" s="45" t="s">
        <v>19</v>
      </c>
      <c r="W89" s="34" t="s">
        <v>448</v>
      </c>
      <c r="X89" s="34" t="s">
        <v>549</v>
      </c>
      <c r="Y89" s="34"/>
      <c r="Z89" s="34"/>
      <c r="AA89" s="10"/>
    </row>
    <row r="90" spans="1:27" ht="26.45" customHeight="1" x14ac:dyDescent="0.2">
      <c r="A90" s="28"/>
      <c r="B90" s="33" t="s">
        <v>550</v>
      </c>
      <c r="C90" s="34" t="s">
        <v>551</v>
      </c>
      <c r="D90" s="34" t="s">
        <v>552</v>
      </c>
      <c r="E90" s="34"/>
      <c r="F90" s="35" t="s">
        <v>553</v>
      </c>
      <c r="G90" s="35" t="s">
        <v>554</v>
      </c>
      <c r="H90" s="29" t="s">
        <v>555</v>
      </c>
      <c r="I90" s="34" t="s">
        <v>556</v>
      </c>
      <c r="J90" s="49" t="s">
        <v>7</v>
      </c>
      <c r="K90" s="47" t="s">
        <v>8</v>
      </c>
      <c r="L90" s="36" t="s">
        <v>9</v>
      </c>
      <c r="M90" s="37"/>
      <c r="N90" s="38"/>
      <c r="O90" s="30"/>
      <c r="P90" s="39" t="s">
        <v>499</v>
      </c>
      <c r="Q90" s="40"/>
      <c r="R90" s="41" t="s">
        <v>15</v>
      </c>
      <c r="S90" s="42" t="s">
        <v>16</v>
      </c>
      <c r="T90" s="43" t="s">
        <v>17</v>
      </c>
      <c r="U90" s="44" t="s">
        <v>18</v>
      </c>
      <c r="V90" s="45" t="s">
        <v>19</v>
      </c>
      <c r="W90" s="34" t="s">
        <v>557</v>
      </c>
      <c r="X90" s="34" t="s">
        <v>558</v>
      </c>
      <c r="Y90" s="34"/>
      <c r="Z90" s="34"/>
      <c r="AA90" s="10"/>
    </row>
    <row r="91" spans="1:27" ht="72" x14ac:dyDescent="0.2">
      <c r="A91" s="28"/>
      <c r="B91" s="33" t="s">
        <v>559</v>
      </c>
      <c r="C91" s="34" t="s">
        <v>560</v>
      </c>
      <c r="D91" s="34" t="s">
        <v>486</v>
      </c>
      <c r="E91" s="34"/>
      <c r="F91" s="35" t="s">
        <v>561</v>
      </c>
      <c r="G91" s="35" t="s">
        <v>562</v>
      </c>
      <c r="H91" s="29" t="s">
        <v>563</v>
      </c>
      <c r="I91" s="34" t="s">
        <v>564</v>
      </c>
      <c r="J91" s="49" t="s">
        <v>7</v>
      </c>
      <c r="K91" s="47"/>
      <c r="L91" s="36" t="s">
        <v>9</v>
      </c>
      <c r="M91" s="37"/>
      <c r="N91" s="38"/>
      <c r="O91" s="30" t="s">
        <v>12</v>
      </c>
      <c r="P91" s="39" t="s">
        <v>499</v>
      </c>
      <c r="Q91" s="40"/>
      <c r="R91" s="41"/>
      <c r="S91" s="42"/>
      <c r="T91" s="43"/>
      <c r="U91" s="44"/>
      <c r="V91" s="45"/>
      <c r="W91" s="34"/>
      <c r="X91" s="34"/>
      <c r="Y91" s="34"/>
      <c r="Z91" s="34"/>
      <c r="AA91" s="10"/>
    </row>
    <row r="92" spans="1:27" ht="43.2" x14ac:dyDescent="0.2">
      <c r="A92" s="28"/>
      <c r="B92" s="33" t="s">
        <v>565</v>
      </c>
      <c r="C92" s="34" t="s">
        <v>566</v>
      </c>
      <c r="D92" s="34" t="s">
        <v>371</v>
      </c>
      <c r="E92" s="34"/>
      <c r="F92" s="35" t="s">
        <v>567</v>
      </c>
      <c r="G92" s="35" t="s">
        <v>568</v>
      </c>
      <c r="H92" s="29" t="s">
        <v>569</v>
      </c>
      <c r="I92" s="34" t="s">
        <v>570</v>
      </c>
      <c r="J92" s="49" t="s">
        <v>7</v>
      </c>
      <c r="K92" s="47"/>
      <c r="L92" s="36" t="s">
        <v>9</v>
      </c>
      <c r="M92" s="37"/>
      <c r="N92" s="38"/>
      <c r="O92" s="30" t="s">
        <v>12</v>
      </c>
      <c r="P92" s="39"/>
      <c r="Q92" s="40"/>
      <c r="R92" s="41"/>
      <c r="S92" s="42"/>
      <c r="T92" s="43" t="s">
        <v>17</v>
      </c>
      <c r="U92" s="44"/>
      <c r="V92" s="45"/>
      <c r="W92" s="34"/>
      <c r="X92" s="34"/>
      <c r="Y92" s="34"/>
      <c r="Z92" s="34"/>
      <c r="AA92" s="10"/>
    </row>
    <row r="93" spans="1:27" ht="43.2" x14ac:dyDescent="0.2">
      <c r="A93" s="28"/>
      <c r="B93" s="33" t="s">
        <v>571</v>
      </c>
      <c r="C93" s="34" t="s">
        <v>572</v>
      </c>
      <c r="D93" s="34" t="s">
        <v>573</v>
      </c>
      <c r="E93" s="34"/>
      <c r="F93" s="35"/>
      <c r="G93" s="35" t="s">
        <v>574</v>
      </c>
      <c r="H93" s="29" t="s">
        <v>575</v>
      </c>
      <c r="I93" s="34" t="s">
        <v>576</v>
      </c>
      <c r="J93" s="49" t="s">
        <v>7</v>
      </c>
      <c r="K93" s="47"/>
      <c r="L93" s="36" t="s">
        <v>9</v>
      </c>
      <c r="M93" s="37"/>
      <c r="N93" s="38"/>
      <c r="O93" s="30" t="s">
        <v>12</v>
      </c>
      <c r="P93" s="39" t="s">
        <v>499</v>
      </c>
      <c r="Q93" s="40"/>
      <c r="R93" s="41"/>
      <c r="S93" s="42"/>
      <c r="T93" s="43"/>
      <c r="U93" s="44"/>
      <c r="V93" s="45"/>
      <c r="W93" s="34"/>
      <c r="X93" s="34"/>
      <c r="Y93" s="34"/>
      <c r="Z93" s="34"/>
      <c r="AA93" s="10"/>
    </row>
    <row r="94" spans="1:27" ht="43.2" x14ac:dyDescent="0.2">
      <c r="A94" s="28"/>
      <c r="B94" s="33" t="s">
        <v>577</v>
      </c>
      <c r="C94" s="34" t="s">
        <v>577</v>
      </c>
      <c r="D94" s="34" t="s">
        <v>184</v>
      </c>
      <c r="E94" s="34"/>
      <c r="F94" s="35"/>
      <c r="G94" s="35"/>
      <c r="H94" s="29" t="s">
        <v>578</v>
      </c>
      <c r="I94" s="34" t="s">
        <v>579</v>
      </c>
      <c r="J94" s="49" t="s">
        <v>7</v>
      </c>
      <c r="K94" s="47"/>
      <c r="L94" s="36" t="s">
        <v>9</v>
      </c>
      <c r="M94" s="37"/>
      <c r="N94" s="38"/>
      <c r="O94" s="30" t="s">
        <v>12</v>
      </c>
      <c r="P94" s="39" t="s">
        <v>499</v>
      </c>
      <c r="Q94" s="40" t="s">
        <v>14</v>
      </c>
      <c r="R94" s="41" t="s">
        <v>15</v>
      </c>
      <c r="S94" s="42" t="s">
        <v>16</v>
      </c>
      <c r="T94" s="43" t="s">
        <v>17</v>
      </c>
      <c r="U94" s="44"/>
      <c r="V94" s="45"/>
      <c r="W94" s="34"/>
      <c r="X94" s="34"/>
      <c r="Y94" s="34"/>
      <c r="Z94" s="34"/>
      <c r="AA94" s="10"/>
    </row>
    <row r="95" spans="1:27" ht="43.2" x14ac:dyDescent="0.2">
      <c r="A95" s="28"/>
      <c r="B95" s="33" t="s">
        <v>580</v>
      </c>
      <c r="C95" s="34" t="s">
        <v>581</v>
      </c>
      <c r="D95" s="34" t="s">
        <v>416</v>
      </c>
      <c r="E95" s="34"/>
      <c r="F95" s="29" t="s">
        <v>1252</v>
      </c>
      <c r="G95" s="127" t="s">
        <v>1251</v>
      </c>
      <c r="H95" s="29" t="s">
        <v>582</v>
      </c>
      <c r="I95" s="34" t="s">
        <v>583</v>
      </c>
      <c r="J95" s="49" t="s">
        <v>7</v>
      </c>
      <c r="K95" s="47"/>
      <c r="L95" s="36" t="s">
        <v>9</v>
      </c>
      <c r="M95" s="37" t="s">
        <v>10</v>
      </c>
      <c r="N95" s="38"/>
      <c r="O95" s="30" t="s">
        <v>12</v>
      </c>
      <c r="P95" s="39" t="s">
        <v>499</v>
      </c>
      <c r="Q95" s="40" t="s">
        <v>14</v>
      </c>
      <c r="R95" s="41" t="s">
        <v>15</v>
      </c>
      <c r="S95" s="42" t="s">
        <v>16</v>
      </c>
      <c r="T95" s="43" t="s">
        <v>17</v>
      </c>
      <c r="U95" s="44"/>
      <c r="V95" s="45"/>
      <c r="W95" s="34"/>
      <c r="X95" s="34"/>
      <c r="Y95" s="34"/>
      <c r="Z95" s="34"/>
      <c r="AA95" s="10"/>
    </row>
    <row r="96" spans="1:27" ht="43.2" x14ac:dyDescent="0.2">
      <c r="A96" s="28"/>
      <c r="B96" s="33" t="s">
        <v>584</v>
      </c>
      <c r="C96" s="34" t="s">
        <v>585</v>
      </c>
      <c r="D96" s="34" t="s">
        <v>69</v>
      </c>
      <c r="E96" s="34" t="s">
        <v>586</v>
      </c>
      <c r="F96" s="35" t="s">
        <v>587</v>
      </c>
      <c r="G96" s="35"/>
      <c r="H96" s="29" t="s">
        <v>588</v>
      </c>
      <c r="I96" s="34" t="s">
        <v>589</v>
      </c>
      <c r="J96" s="49" t="s">
        <v>7</v>
      </c>
      <c r="K96" s="47"/>
      <c r="L96" s="36" t="s">
        <v>9</v>
      </c>
      <c r="M96" s="37" t="s">
        <v>10</v>
      </c>
      <c r="N96" s="38"/>
      <c r="O96" s="30" t="s">
        <v>12</v>
      </c>
      <c r="P96" s="39" t="s">
        <v>499</v>
      </c>
      <c r="Q96" s="40" t="s">
        <v>14</v>
      </c>
      <c r="R96" s="41" t="s">
        <v>15</v>
      </c>
      <c r="S96" s="42" t="s">
        <v>16</v>
      </c>
      <c r="T96" s="43"/>
      <c r="U96" s="44" t="s">
        <v>18</v>
      </c>
      <c r="V96" s="45"/>
      <c r="W96" s="34"/>
      <c r="X96" s="34"/>
      <c r="Y96" s="34"/>
      <c r="Z96" s="34"/>
      <c r="AA96" s="10"/>
    </row>
    <row r="97" spans="1:27" ht="43.2" x14ac:dyDescent="0.2">
      <c r="A97" s="28"/>
      <c r="B97" s="33" t="s">
        <v>590</v>
      </c>
      <c r="C97" s="34"/>
      <c r="D97" s="34" t="s">
        <v>24</v>
      </c>
      <c r="E97" s="34" t="s">
        <v>591</v>
      </c>
      <c r="F97" s="29" t="s">
        <v>1234</v>
      </c>
      <c r="G97" s="35" t="s">
        <v>592</v>
      </c>
      <c r="H97" s="29" t="s">
        <v>593</v>
      </c>
      <c r="I97" s="34" t="s">
        <v>594</v>
      </c>
      <c r="J97" s="49" t="s">
        <v>7</v>
      </c>
      <c r="K97" s="47"/>
      <c r="L97" s="36" t="s">
        <v>9</v>
      </c>
      <c r="M97" s="37" t="s">
        <v>10</v>
      </c>
      <c r="N97" s="38"/>
      <c r="O97" s="30" t="s">
        <v>12</v>
      </c>
      <c r="P97" s="39" t="s">
        <v>499</v>
      </c>
      <c r="Q97" s="40" t="s">
        <v>14</v>
      </c>
      <c r="R97" s="41" t="s">
        <v>15</v>
      </c>
      <c r="S97" s="42" t="s">
        <v>16</v>
      </c>
      <c r="T97" s="43" t="s">
        <v>17</v>
      </c>
      <c r="U97" s="44" t="s">
        <v>18</v>
      </c>
      <c r="V97" s="45" t="s">
        <v>19</v>
      </c>
      <c r="W97" s="34"/>
      <c r="X97" s="34"/>
      <c r="Y97" s="34"/>
      <c r="Z97" s="34"/>
      <c r="AA97" s="10"/>
    </row>
    <row r="98" spans="1:27" ht="57.6" x14ac:dyDescent="0.2">
      <c r="A98" s="28"/>
      <c r="B98" s="33" t="s">
        <v>595</v>
      </c>
      <c r="C98" s="34"/>
      <c r="D98" s="34" t="s">
        <v>24</v>
      </c>
      <c r="E98" s="34" t="s">
        <v>596</v>
      </c>
      <c r="F98" s="35" t="s">
        <v>597</v>
      </c>
      <c r="G98" s="35"/>
      <c r="H98" s="29" t="s">
        <v>598</v>
      </c>
      <c r="I98" s="34" t="s">
        <v>599</v>
      </c>
      <c r="J98" s="49" t="s">
        <v>7</v>
      </c>
      <c r="K98" s="47" t="s">
        <v>8</v>
      </c>
      <c r="L98" s="36"/>
      <c r="M98" s="37"/>
      <c r="N98" s="38"/>
      <c r="O98" s="30"/>
      <c r="P98" s="39" t="s">
        <v>499</v>
      </c>
      <c r="Q98" s="40" t="s">
        <v>14</v>
      </c>
      <c r="R98" s="41" t="s">
        <v>15</v>
      </c>
      <c r="S98" s="42" t="s">
        <v>16</v>
      </c>
      <c r="T98" s="43" t="s">
        <v>17</v>
      </c>
      <c r="U98" s="44" t="s">
        <v>18</v>
      </c>
      <c r="V98" s="45" t="s">
        <v>19</v>
      </c>
      <c r="W98" s="34" t="s">
        <v>65</v>
      </c>
      <c r="X98" s="34"/>
      <c r="Y98" s="34"/>
      <c r="Z98" s="34"/>
      <c r="AA98" s="10"/>
    </row>
    <row r="99" spans="1:27" ht="26.45" customHeight="1" x14ac:dyDescent="0.2">
      <c r="A99" s="28"/>
      <c r="B99" s="33" t="s">
        <v>600</v>
      </c>
      <c r="C99" s="34"/>
      <c r="D99" s="34" t="s">
        <v>416</v>
      </c>
      <c r="E99" s="34" t="s">
        <v>601</v>
      </c>
      <c r="F99" s="29" t="s">
        <v>1196</v>
      </c>
      <c r="G99" s="35"/>
      <c r="H99" s="29" t="s">
        <v>602</v>
      </c>
      <c r="I99" s="34" t="s">
        <v>603</v>
      </c>
      <c r="J99" s="49" t="s">
        <v>7</v>
      </c>
      <c r="K99" s="47"/>
      <c r="L99" s="36" t="s">
        <v>9</v>
      </c>
      <c r="M99" s="37" t="s">
        <v>10</v>
      </c>
      <c r="N99" s="38"/>
      <c r="O99" s="30"/>
      <c r="P99" s="39" t="s">
        <v>499</v>
      </c>
      <c r="Q99" s="40" t="s">
        <v>14</v>
      </c>
      <c r="R99" s="41" t="s">
        <v>15</v>
      </c>
      <c r="S99" s="42"/>
      <c r="T99" s="43"/>
      <c r="U99" s="44"/>
      <c r="V99" s="45" t="s">
        <v>19</v>
      </c>
      <c r="W99" s="34"/>
      <c r="X99" s="34"/>
      <c r="Y99" s="34"/>
      <c r="Z99" s="34"/>
      <c r="AA99" s="10"/>
    </row>
    <row r="100" spans="1:27" ht="72" x14ac:dyDescent="0.2">
      <c r="A100" s="28"/>
      <c r="B100" s="33" t="s">
        <v>604</v>
      </c>
      <c r="C100" s="34" t="s">
        <v>605</v>
      </c>
      <c r="D100" s="34" t="s">
        <v>184</v>
      </c>
      <c r="E100" s="35" t="s">
        <v>606</v>
      </c>
      <c r="F100" s="29" t="s">
        <v>607</v>
      </c>
      <c r="G100" s="35"/>
      <c r="H100" s="29" t="s">
        <v>608</v>
      </c>
      <c r="I100" s="34" t="s">
        <v>609</v>
      </c>
      <c r="J100" s="49" t="s">
        <v>7</v>
      </c>
      <c r="K100" s="47"/>
      <c r="L100" s="36" t="s">
        <v>9</v>
      </c>
      <c r="M100" s="37" t="s">
        <v>10</v>
      </c>
      <c r="N100" s="38"/>
      <c r="O100" s="30"/>
      <c r="P100" s="39" t="s">
        <v>499</v>
      </c>
      <c r="Q100" s="40" t="s">
        <v>14</v>
      </c>
      <c r="R100" s="41" t="s">
        <v>15</v>
      </c>
      <c r="S100" s="42" t="s">
        <v>16</v>
      </c>
      <c r="T100" s="43" t="s">
        <v>17</v>
      </c>
      <c r="U100" s="44" t="s">
        <v>18</v>
      </c>
      <c r="V100" s="45" t="s">
        <v>19</v>
      </c>
      <c r="W100" s="34"/>
      <c r="X100" s="34"/>
      <c r="Y100" s="34"/>
      <c r="Z100" s="34"/>
      <c r="AA100" s="10"/>
    </row>
    <row r="101" spans="1:27" ht="28.8" x14ac:dyDescent="0.2">
      <c r="A101" s="28"/>
      <c r="B101" s="33" t="s">
        <v>610</v>
      </c>
      <c r="C101" s="34"/>
      <c r="D101" s="34" t="s">
        <v>402</v>
      </c>
      <c r="E101" s="34"/>
      <c r="F101" s="35"/>
      <c r="G101" s="35"/>
      <c r="H101" s="29" t="s">
        <v>611</v>
      </c>
      <c r="I101" s="34" t="s">
        <v>612</v>
      </c>
      <c r="J101" s="49"/>
      <c r="K101" s="47"/>
      <c r="L101" s="36"/>
      <c r="M101" s="37"/>
      <c r="N101" s="38"/>
      <c r="O101" s="30" t="s">
        <v>12</v>
      </c>
      <c r="P101" s="39" t="s">
        <v>499</v>
      </c>
      <c r="Q101" s="40" t="s">
        <v>14</v>
      </c>
      <c r="R101" s="41" t="s">
        <v>15</v>
      </c>
      <c r="S101" s="42" t="s">
        <v>16</v>
      </c>
      <c r="T101" s="43" t="s">
        <v>17</v>
      </c>
      <c r="U101" s="44" t="s">
        <v>18</v>
      </c>
      <c r="V101" s="45" t="s">
        <v>19</v>
      </c>
      <c r="W101" s="34"/>
      <c r="X101" s="34"/>
      <c r="Y101" s="34"/>
      <c r="Z101" s="34"/>
      <c r="AA101" s="10"/>
    </row>
    <row r="102" spans="1:27" ht="57.6" x14ac:dyDescent="0.2">
      <c r="A102" s="28"/>
      <c r="B102" s="33" t="s">
        <v>613</v>
      </c>
      <c r="C102" s="34"/>
      <c r="D102" s="34" t="s">
        <v>371</v>
      </c>
      <c r="E102" s="34"/>
      <c r="F102" s="35"/>
      <c r="G102" s="35"/>
      <c r="H102" s="29" t="s">
        <v>614</v>
      </c>
      <c r="I102" s="34" t="s">
        <v>615</v>
      </c>
      <c r="J102" s="49" t="s">
        <v>7</v>
      </c>
      <c r="K102" s="47"/>
      <c r="L102" s="36"/>
      <c r="M102" s="37" t="s">
        <v>10</v>
      </c>
      <c r="N102" s="38"/>
      <c r="O102" s="30" t="s">
        <v>12</v>
      </c>
      <c r="P102" s="39" t="s">
        <v>499</v>
      </c>
      <c r="Q102" s="40" t="s">
        <v>14</v>
      </c>
      <c r="R102" s="41" t="s">
        <v>15</v>
      </c>
      <c r="S102" s="42" t="s">
        <v>16</v>
      </c>
      <c r="T102" s="43" t="s">
        <v>17</v>
      </c>
      <c r="U102" s="44" t="s">
        <v>18</v>
      </c>
      <c r="V102" s="45" t="s">
        <v>19</v>
      </c>
      <c r="W102" s="34" t="s">
        <v>616</v>
      </c>
      <c r="X102" s="34"/>
      <c r="Y102" s="34"/>
      <c r="Z102" s="34"/>
      <c r="AA102" s="10"/>
    </row>
    <row r="103" spans="1:27" ht="72" x14ac:dyDescent="0.2">
      <c r="A103" s="28"/>
      <c r="B103" s="33" t="s">
        <v>617</v>
      </c>
      <c r="C103" s="34" t="s">
        <v>618</v>
      </c>
      <c r="D103" s="34" t="s">
        <v>24</v>
      </c>
      <c r="E103" s="34"/>
      <c r="F103" s="29" t="s">
        <v>619</v>
      </c>
      <c r="G103" s="35"/>
      <c r="H103" s="29" t="s">
        <v>620</v>
      </c>
      <c r="I103" s="34" t="s">
        <v>621</v>
      </c>
      <c r="J103" s="49"/>
      <c r="K103" s="47" t="s">
        <v>8</v>
      </c>
      <c r="L103" s="36" t="s">
        <v>9</v>
      </c>
      <c r="M103" s="37" t="s">
        <v>10</v>
      </c>
      <c r="N103" s="38"/>
      <c r="O103" s="30"/>
      <c r="P103" s="39" t="s">
        <v>499</v>
      </c>
      <c r="Q103" s="40" t="s">
        <v>14</v>
      </c>
      <c r="R103" s="41" t="s">
        <v>15</v>
      </c>
      <c r="S103" s="42"/>
      <c r="T103" s="43"/>
      <c r="U103" s="44" t="s">
        <v>18</v>
      </c>
      <c r="V103" s="45" t="s">
        <v>19</v>
      </c>
      <c r="W103" s="34" t="s">
        <v>36</v>
      </c>
      <c r="X103" s="34" t="s">
        <v>622</v>
      </c>
      <c r="Y103" s="34"/>
      <c r="Z103" s="34"/>
      <c r="AA103" s="10"/>
    </row>
    <row r="104" spans="1:27" ht="43.2" x14ac:dyDescent="0.2">
      <c r="A104" s="28"/>
      <c r="B104" s="33" t="s">
        <v>623</v>
      </c>
      <c r="C104" s="34" t="s">
        <v>624</v>
      </c>
      <c r="D104" s="34" t="s">
        <v>402</v>
      </c>
      <c r="E104" s="34"/>
      <c r="F104" s="35"/>
      <c r="G104" s="35"/>
      <c r="H104" s="29" t="s">
        <v>625</v>
      </c>
      <c r="I104" s="34" t="s">
        <v>626</v>
      </c>
      <c r="J104" s="49" t="s">
        <v>7</v>
      </c>
      <c r="K104" s="47"/>
      <c r="L104" s="36" t="s">
        <v>9</v>
      </c>
      <c r="M104" s="37" t="s">
        <v>10</v>
      </c>
      <c r="N104" s="38"/>
      <c r="O104" s="30"/>
      <c r="P104" s="39" t="s">
        <v>499</v>
      </c>
      <c r="Q104" s="40" t="s">
        <v>14</v>
      </c>
      <c r="R104" s="41" t="s">
        <v>15</v>
      </c>
      <c r="S104" s="42" t="s">
        <v>16</v>
      </c>
      <c r="T104" s="43" t="s">
        <v>17</v>
      </c>
      <c r="U104" s="44" t="s">
        <v>18</v>
      </c>
      <c r="V104" s="45" t="s">
        <v>19</v>
      </c>
      <c r="W104" s="34" t="s">
        <v>627</v>
      </c>
      <c r="X104" s="34"/>
      <c r="Y104" s="34"/>
      <c r="Z104" s="34" t="s">
        <v>1161</v>
      </c>
      <c r="AA104" s="10"/>
    </row>
    <row r="105" spans="1:27" ht="86.4" x14ac:dyDescent="0.2">
      <c r="A105" s="28"/>
      <c r="B105" s="33" t="s">
        <v>628</v>
      </c>
      <c r="C105" s="34"/>
      <c r="D105" s="34" t="s">
        <v>402</v>
      </c>
      <c r="E105" s="34"/>
      <c r="F105" s="35"/>
      <c r="G105" s="35"/>
      <c r="H105" s="29" t="s">
        <v>629</v>
      </c>
      <c r="I105" s="34" t="s">
        <v>630</v>
      </c>
      <c r="J105" s="49"/>
      <c r="K105" s="47"/>
      <c r="L105" s="36"/>
      <c r="M105" s="37" t="s">
        <v>10</v>
      </c>
      <c r="N105" s="38"/>
      <c r="O105" s="30"/>
      <c r="P105" s="39" t="s">
        <v>499</v>
      </c>
      <c r="Q105" s="40" t="s">
        <v>14</v>
      </c>
      <c r="R105" s="41" t="s">
        <v>15</v>
      </c>
      <c r="S105" s="42"/>
      <c r="T105" s="43"/>
      <c r="U105" s="44" t="s">
        <v>18</v>
      </c>
      <c r="V105" s="45" t="s">
        <v>19</v>
      </c>
      <c r="W105" s="34" t="s">
        <v>631</v>
      </c>
      <c r="X105" s="34" t="s">
        <v>632</v>
      </c>
      <c r="Y105" s="34"/>
      <c r="Z105" s="34"/>
      <c r="AA105" s="10"/>
    </row>
    <row r="106" spans="1:27" ht="72" x14ac:dyDescent="0.2">
      <c r="A106" s="28"/>
      <c r="B106" s="33" t="s">
        <v>633</v>
      </c>
      <c r="C106" s="34" t="s">
        <v>634</v>
      </c>
      <c r="D106" s="34" t="s">
        <v>402</v>
      </c>
      <c r="E106" s="34"/>
      <c r="F106" s="35"/>
      <c r="G106" s="35"/>
      <c r="H106" s="29" t="s">
        <v>635</v>
      </c>
      <c r="I106" s="34" t="s">
        <v>636</v>
      </c>
      <c r="J106" s="49" t="s">
        <v>7</v>
      </c>
      <c r="K106" s="47"/>
      <c r="L106" s="36" t="s">
        <v>9</v>
      </c>
      <c r="M106" s="37" t="s">
        <v>10</v>
      </c>
      <c r="N106" s="38"/>
      <c r="O106" s="30"/>
      <c r="P106" s="39" t="s">
        <v>499</v>
      </c>
      <c r="Q106" s="40" t="s">
        <v>14</v>
      </c>
      <c r="R106" s="41" t="s">
        <v>15</v>
      </c>
      <c r="S106" s="42"/>
      <c r="T106" s="43"/>
      <c r="U106" s="44" t="s">
        <v>18</v>
      </c>
      <c r="V106" s="45" t="s">
        <v>19</v>
      </c>
      <c r="W106" s="34" t="s">
        <v>36</v>
      </c>
      <c r="X106" s="34" t="s">
        <v>637</v>
      </c>
      <c r="Y106" s="34"/>
      <c r="Z106" s="34"/>
      <c r="AA106" s="10"/>
    </row>
    <row r="107" spans="1:27" ht="28.8" x14ac:dyDescent="0.2">
      <c r="A107" s="28"/>
      <c r="B107" s="33" t="s">
        <v>638</v>
      </c>
      <c r="C107" s="34"/>
      <c r="D107" s="34" t="s">
        <v>371</v>
      </c>
      <c r="E107" s="34"/>
      <c r="F107" s="35"/>
      <c r="G107" s="35"/>
      <c r="H107" s="29" t="s">
        <v>639</v>
      </c>
      <c r="I107" s="34" t="s">
        <v>640</v>
      </c>
      <c r="J107" s="49" t="s">
        <v>7</v>
      </c>
      <c r="K107" s="47"/>
      <c r="L107" s="36" t="s">
        <v>9</v>
      </c>
      <c r="M107" s="37" t="s">
        <v>10</v>
      </c>
      <c r="N107" s="38"/>
      <c r="O107" s="30"/>
      <c r="P107" s="39" t="s">
        <v>499</v>
      </c>
      <c r="Q107" s="40" t="s">
        <v>14</v>
      </c>
      <c r="R107" s="41" t="s">
        <v>15</v>
      </c>
      <c r="S107" s="42"/>
      <c r="T107" s="43"/>
      <c r="U107" s="44"/>
      <c r="V107" s="45" t="s">
        <v>19</v>
      </c>
      <c r="W107" s="34" t="s">
        <v>641</v>
      </c>
      <c r="X107" s="34" t="s">
        <v>642</v>
      </c>
      <c r="Y107" s="34" t="s">
        <v>305</v>
      </c>
      <c r="Z107" s="34"/>
      <c r="AA107" s="10"/>
    </row>
    <row r="108" spans="1:27" ht="43.2" x14ac:dyDescent="0.2">
      <c r="A108" s="28"/>
      <c r="B108" s="33" t="s">
        <v>643</v>
      </c>
      <c r="C108" s="34" t="s">
        <v>644</v>
      </c>
      <c r="D108" s="34" t="s">
        <v>371</v>
      </c>
      <c r="E108" s="34"/>
      <c r="F108" s="35"/>
      <c r="G108" s="35"/>
      <c r="H108" s="29" t="s">
        <v>645</v>
      </c>
      <c r="I108" s="34" t="s">
        <v>646</v>
      </c>
      <c r="J108" s="49" t="s">
        <v>7</v>
      </c>
      <c r="K108" s="47"/>
      <c r="L108" s="36"/>
      <c r="M108" s="37" t="s">
        <v>10</v>
      </c>
      <c r="N108" s="38"/>
      <c r="O108" s="30" t="s">
        <v>12</v>
      </c>
      <c r="P108" s="39" t="s">
        <v>499</v>
      </c>
      <c r="Q108" s="40" t="s">
        <v>14</v>
      </c>
      <c r="R108" s="41" t="s">
        <v>15</v>
      </c>
      <c r="S108" s="42"/>
      <c r="T108" s="43"/>
      <c r="U108" s="44"/>
      <c r="V108" s="45" t="s">
        <v>19</v>
      </c>
      <c r="W108" s="34" t="s">
        <v>647</v>
      </c>
      <c r="X108" s="34"/>
      <c r="Y108" s="34"/>
      <c r="Z108" s="34"/>
      <c r="AA108" s="10"/>
    </row>
    <row r="109" spans="1:27" ht="72" x14ac:dyDescent="0.2">
      <c r="A109" s="28"/>
      <c r="B109" s="33" t="s">
        <v>472</v>
      </c>
      <c r="C109" s="34"/>
      <c r="D109" s="34" t="s">
        <v>648</v>
      </c>
      <c r="E109" s="34"/>
      <c r="F109" s="35"/>
      <c r="G109" s="35"/>
      <c r="H109" s="29" t="s">
        <v>649</v>
      </c>
      <c r="I109" s="34" t="s">
        <v>650</v>
      </c>
      <c r="J109" s="49"/>
      <c r="K109" s="47"/>
      <c r="L109" s="36"/>
      <c r="M109" s="37" t="s">
        <v>10</v>
      </c>
      <c r="N109" s="38"/>
      <c r="O109" s="30"/>
      <c r="P109" s="39"/>
      <c r="Q109" s="40"/>
      <c r="R109" s="41"/>
      <c r="S109" s="42"/>
      <c r="T109" s="43" t="s">
        <v>17</v>
      </c>
      <c r="U109" s="44"/>
      <c r="V109" s="45"/>
      <c r="W109" s="34" t="s">
        <v>651</v>
      </c>
      <c r="X109" s="34" t="s">
        <v>652</v>
      </c>
      <c r="Y109" s="34"/>
      <c r="Z109" s="34" t="s">
        <v>653</v>
      </c>
      <c r="AA109" s="10"/>
    </row>
    <row r="110" spans="1:27" ht="72" x14ac:dyDescent="0.2">
      <c r="A110" s="28"/>
      <c r="B110" s="33" t="s">
        <v>420</v>
      </c>
      <c r="C110" s="34"/>
      <c r="D110" s="34" t="s">
        <v>371</v>
      </c>
      <c r="E110" s="34" t="s">
        <v>654</v>
      </c>
      <c r="F110" s="29" t="s">
        <v>655</v>
      </c>
      <c r="G110" s="35"/>
      <c r="H110" s="29" t="s">
        <v>656</v>
      </c>
      <c r="I110" s="34" t="s">
        <v>657</v>
      </c>
      <c r="J110" s="49"/>
      <c r="K110" s="47"/>
      <c r="L110" s="36" t="s">
        <v>9</v>
      </c>
      <c r="M110" s="37" t="s">
        <v>10</v>
      </c>
      <c r="N110" s="38"/>
      <c r="O110" s="30"/>
      <c r="P110" s="39"/>
      <c r="Q110" s="40" t="s">
        <v>14</v>
      </c>
      <c r="R110" s="41" t="s">
        <v>15</v>
      </c>
      <c r="S110" s="42"/>
      <c r="T110" s="43"/>
      <c r="U110" s="44"/>
      <c r="V110" s="45"/>
      <c r="W110" s="34" t="s">
        <v>658</v>
      </c>
      <c r="X110" s="34"/>
      <c r="Y110" s="34"/>
      <c r="Z110" s="34"/>
      <c r="AA110" s="10"/>
    </row>
    <row r="111" spans="1:27" ht="43.2" x14ac:dyDescent="0.2">
      <c r="A111" s="28"/>
      <c r="B111" s="33" t="s">
        <v>659</v>
      </c>
      <c r="C111" s="34"/>
      <c r="D111" s="34" t="s">
        <v>660</v>
      </c>
      <c r="E111" s="34"/>
      <c r="F111" s="35" t="s">
        <v>999</v>
      </c>
      <c r="G111" s="35"/>
      <c r="H111" s="29" t="s">
        <v>661</v>
      </c>
      <c r="I111" s="34" t="s">
        <v>662</v>
      </c>
      <c r="J111" s="49" t="s">
        <v>7</v>
      </c>
      <c r="K111" s="47"/>
      <c r="L111" s="36"/>
      <c r="M111" s="37" t="s">
        <v>10</v>
      </c>
      <c r="N111" s="38"/>
      <c r="O111" s="30"/>
      <c r="P111" s="39" t="s">
        <v>499</v>
      </c>
      <c r="Q111" s="40" t="s">
        <v>14</v>
      </c>
      <c r="R111" s="41" t="s">
        <v>15</v>
      </c>
      <c r="S111" s="42"/>
      <c r="T111" s="43"/>
      <c r="U111" s="44"/>
      <c r="V111" s="45"/>
      <c r="W111" s="34" t="s">
        <v>510</v>
      </c>
      <c r="X111" s="34" t="s">
        <v>663</v>
      </c>
      <c r="Y111" s="34"/>
      <c r="Z111" s="34"/>
      <c r="AA111" s="10"/>
    </row>
    <row r="112" spans="1:27" ht="172.8" x14ac:dyDescent="0.2">
      <c r="A112" s="28"/>
      <c r="B112" s="33" t="s">
        <v>664</v>
      </c>
      <c r="C112" s="34" t="s">
        <v>665</v>
      </c>
      <c r="D112" s="34" t="s">
        <v>666</v>
      </c>
      <c r="E112" s="34"/>
      <c r="F112" s="35"/>
      <c r="G112" s="35"/>
      <c r="H112" s="29" t="s">
        <v>667</v>
      </c>
      <c r="I112" s="34" t="s">
        <v>1221</v>
      </c>
      <c r="J112" s="49" t="s">
        <v>7</v>
      </c>
      <c r="K112" s="47" t="s">
        <v>8</v>
      </c>
      <c r="L112" s="36" t="s">
        <v>9</v>
      </c>
      <c r="M112" s="37"/>
      <c r="N112" s="38"/>
      <c r="O112" s="30" t="s">
        <v>12</v>
      </c>
      <c r="P112" s="39" t="s">
        <v>499</v>
      </c>
      <c r="Q112" s="40" t="s">
        <v>14</v>
      </c>
      <c r="R112" s="41" t="s">
        <v>15</v>
      </c>
      <c r="S112" s="42" t="s">
        <v>16</v>
      </c>
      <c r="T112" s="43" t="s">
        <v>17</v>
      </c>
      <c r="U112" s="44" t="s">
        <v>18</v>
      </c>
      <c r="V112" s="45" t="s">
        <v>19</v>
      </c>
      <c r="W112" s="34"/>
      <c r="X112" s="34"/>
      <c r="Y112" s="34"/>
      <c r="Z112" s="34"/>
      <c r="AA112" s="10"/>
    </row>
    <row r="113" spans="1:27" ht="43.2" x14ac:dyDescent="0.2">
      <c r="A113" s="28"/>
      <c r="B113" s="33" t="s">
        <v>668</v>
      </c>
      <c r="C113" s="34"/>
      <c r="D113" s="34" t="s">
        <v>416</v>
      </c>
      <c r="E113" s="34"/>
      <c r="F113" s="35" t="s">
        <v>669</v>
      </c>
      <c r="G113" s="71"/>
      <c r="H113" s="29" t="s">
        <v>670</v>
      </c>
      <c r="I113" s="34" t="s">
        <v>671</v>
      </c>
      <c r="J113" s="49" t="s">
        <v>7</v>
      </c>
      <c r="K113" s="47"/>
      <c r="L113" s="36"/>
      <c r="M113" s="37" t="s">
        <v>10</v>
      </c>
      <c r="N113" s="38"/>
      <c r="O113" s="30" t="s">
        <v>12</v>
      </c>
      <c r="P113" s="39" t="s">
        <v>499</v>
      </c>
      <c r="Q113" s="40" t="s">
        <v>14</v>
      </c>
      <c r="R113" s="41"/>
      <c r="S113" s="42"/>
      <c r="T113" s="43"/>
      <c r="U113" s="44"/>
      <c r="V113" s="45" t="s">
        <v>19</v>
      </c>
      <c r="W113" s="34" t="s">
        <v>672</v>
      </c>
      <c r="X113" s="34"/>
      <c r="Y113" s="34"/>
      <c r="Z113" s="34"/>
      <c r="AA113" s="10"/>
    </row>
    <row r="114" spans="1:27" ht="43.2" x14ac:dyDescent="0.2">
      <c r="A114" s="28"/>
      <c r="B114" s="33" t="s">
        <v>673</v>
      </c>
      <c r="C114" s="34"/>
      <c r="D114" s="34" t="s">
        <v>416</v>
      </c>
      <c r="E114" s="34"/>
      <c r="F114" s="35"/>
      <c r="G114" s="35"/>
      <c r="H114" s="29" t="s">
        <v>674</v>
      </c>
      <c r="I114" s="34" t="s">
        <v>675</v>
      </c>
      <c r="J114" s="49" t="s">
        <v>7</v>
      </c>
      <c r="K114" s="47"/>
      <c r="L114" s="36"/>
      <c r="M114" s="37" t="s">
        <v>10</v>
      </c>
      <c r="N114" s="50" t="s">
        <v>11</v>
      </c>
      <c r="O114" s="30" t="s">
        <v>12</v>
      </c>
      <c r="P114" s="39"/>
      <c r="Q114" s="40"/>
      <c r="R114" s="41"/>
      <c r="S114" s="42"/>
      <c r="T114" s="43"/>
      <c r="U114" s="44"/>
      <c r="V114" s="45"/>
      <c r="W114" s="34" t="s">
        <v>527</v>
      </c>
      <c r="X114" s="34"/>
      <c r="Y114" s="34"/>
      <c r="Z114" s="34"/>
      <c r="AA114" s="10"/>
    </row>
    <row r="115" spans="1:27" ht="43.2" x14ac:dyDescent="0.2">
      <c r="A115" s="28"/>
      <c r="B115" s="33" t="s">
        <v>676</v>
      </c>
      <c r="C115" s="34"/>
      <c r="D115" s="34" t="s">
        <v>677</v>
      </c>
      <c r="E115" s="34"/>
      <c r="F115" s="35"/>
      <c r="G115" s="35"/>
      <c r="H115" s="29" t="s">
        <v>678</v>
      </c>
      <c r="I115" s="34" t="s">
        <v>679</v>
      </c>
      <c r="J115" s="49"/>
      <c r="K115" s="47"/>
      <c r="L115" s="36"/>
      <c r="M115" s="37" t="s">
        <v>10</v>
      </c>
      <c r="N115" s="50"/>
      <c r="O115" s="30" t="s">
        <v>12</v>
      </c>
      <c r="P115" s="39"/>
      <c r="Q115" s="40"/>
      <c r="R115" s="41"/>
      <c r="S115" s="42"/>
      <c r="T115" s="43"/>
      <c r="U115" s="44"/>
      <c r="V115" s="45"/>
      <c r="W115" s="34" t="s">
        <v>680</v>
      </c>
      <c r="X115" s="34" t="s">
        <v>681</v>
      </c>
      <c r="Y115" s="34" t="s">
        <v>682</v>
      </c>
      <c r="Z115" s="34"/>
      <c r="AA115" s="10"/>
    </row>
    <row r="116" spans="1:27" ht="43.2" x14ac:dyDescent="0.2">
      <c r="A116" s="28"/>
      <c r="B116" s="33" t="s">
        <v>683</v>
      </c>
      <c r="C116" s="34"/>
      <c r="D116" s="34" t="s">
        <v>416</v>
      </c>
      <c r="E116" s="34"/>
      <c r="F116" s="29" t="s">
        <v>1237</v>
      </c>
      <c r="G116" s="35"/>
      <c r="H116" s="29" t="s">
        <v>684</v>
      </c>
      <c r="I116" s="34" t="s">
        <v>685</v>
      </c>
      <c r="J116" s="49" t="s">
        <v>7</v>
      </c>
      <c r="K116" s="47"/>
      <c r="L116" s="36"/>
      <c r="M116" s="37" t="s">
        <v>10</v>
      </c>
      <c r="N116" s="50" t="s">
        <v>11</v>
      </c>
      <c r="O116" s="30"/>
      <c r="P116" s="39" t="s">
        <v>499</v>
      </c>
      <c r="Q116" s="40"/>
      <c r="R116" s="41" t="s">
        <v>15</v>
      </c>
      <c r="S116" s="42"/>
      <c r="T116" s="43"/>
      <c r="U116" s="44"/>
      <c r="V116" s="45"/>
      <c r="W116" s="34" t="s">
        <v>416</v>
      </c>
      <c r="X116" s="34"/>
      <c r="Y116" s="34"/>
      <c r="Z116" s="34"/>
      <c r="AA116" s="10"/>
    </row>
    <row r="117" spans="1:27" ht="100.8" x14ac:dyDescent="0.2">
      <c r="A117" s="28"/>
      <c r="B117" s="33" t="s">
        <v>686</v>
      </c>
      <c r="C117" s="34"/>
      <c r="D117" s="34" t="s">
        <v>416</v>
      </c>
      <c r="E117" s="34"/>
      <c r="F117" s="35"/>
      <c r="G117" s="35"/>
      <c r="H117" s="29" t="s">
        <v>687</v>
      </c>
      <c r="I117" s="34" t="s">
        <v>688</v>
      </c>
      <c r="J117" s="49" t="s">
        <v>7</v>
      </c>
      <c r="K117" s="47"/>
      <c r="L117" s="36"/>
      <c r="M117" s="37" t="s">
        <v>10</v>
      </c>
      <c r="N117" s="50"/>
      <c r="O117" s="30"/>
      <c r="P117" s="39" t="s">
        <v>499</v>
      </c>
      <c r="Q117" s="40"/>
      <c r="R117" s="41"/>
      <c r="S117" s="42"/>
      <c r="T117" s="43"/>
      <c r="U117" s="44"/>
      <c r="V117" s="45"/>
      <c r="W117" s="34"/>
      <c r="X117" s="34"/>
      <c r="Y117" s="34"/>
      <c r="Z117" s="34"/>
      <c r="AA117" s="10"/>
    </row>
    <row r="118" spans="1:27" ht="57.6" x14ac:dyDescent="0.2">
      <c r="A118" s="31"/>
      <c r="B118" s="33" t="s">
        <v>689</v>
      </c>
      <c r="C118" s="34"/>
      <c r="D118" s="34" t="s">
        <v>69</v>
      </c>
      <c r="E118" s="34"/>
      <c r="F118" s="35" t="s">
        <v>690</v>
      </c>
      <c r="G118" s="35" t="s">
        <v>691</v>
      </c>
      <c r="H118" s="29" t="s">
        <v>692</v>
      </c>
      <c r="I118" s="34" t="s">
        <v>693</v>
      </c>
      <c r="J118" s="49" t="s">
        <v>7</v>
      </c>
      <c r="K118" s="47" t="s">
        <v>8</v>
      </c>
      <c r="L118" s="36" t="s">
        <v>9</v>
      </c>
      <c r="M118" s="37" t="s">
        <v>10</v>
      </c>
      <c r="N118" s="50"/>
      <c r="O118" s="30" t="s">
        <v>12</v>
      </c>
      <c r="P118" s="39" t="s">
        <v>499</v>
      </c>
      <c r="Q118" s="40" t="s">
        <v>14</v>
      </c>
      <c r="R118" s="41" t="s">
        <v>15</v>
      </c>
      <c r="S118" s="42"/>
      <c r="T118" s="43"/>
      <c r="U118" s="44"/>
      <c r="V118" s="45"/>
      <c r="W118" s="34" t="s">
        <v>694</v>
      </c>
      <c r="X118" s="34" t="s">
        <v>695</v>
      </c>
      <c r="Y118" s="34" t="s">
        <v>154</v>
      </c>
      <c r="Z118" s="34" t="s">
        <v>696</v>
      </c>
      <c r="AA118" s="10"/>
    </row>
    <row r="119" spans="1:27" ht="57.6" x14ac:dyDescent="0.2">
      <c r="A119" s="28"/>
      <c r="B119" s="33" t="s">
        <v>697</v>
      </c>
      <c r="C119" s="34"/>
      <c r="D119" s="34" t="s">
        <v>698</v>
      </c>
      <c r="E119" s="34"/>
      <c r="F119" s="91" t="s">
        <v>1194</v>
      </c>
      <c r="G119" s="35"/>
      <c r="H119" s="29" t="s">
        <v>699</v>
      </c>
      <c r="I119" s="34" t="s">
        <v>700</v>
      </c>
      <c r="J119" s="49" t="s">
        <v>7</v>
      </c>
      <c r="K119" s="47"/>
      <c r="L119" s="36"/>
      <c r="M119" s="37" t="s">
        <v>10</v>
      </c>
      <c r="N119" s="50"/>
      <c r="O119" s="30" t="s">
        <v>12</v>
      </c>
      <c r="P119" s="39" t="s">
        <v>499</v>
      </c>
      <c r="Q119" s="40"/>
      <c r="R119" s="41"/>
      <c r="S119" s="42" t="s">
        <v>16</v>
      </c>
      <c r="T119" s="43"/>
      <c r="U119" s="44"/>
      <c r="V119" s="45" t="s">
        <v>19</v>
      </c>
      <c r="W119" s="34"/>
      <c r="X119" s="34"/>
      <c r="Y119" s="34"/>
      <c r="Z119" s="34" t="s">
        <v>701</v>
      </c>
      <c r="AA119" s="10"/>
    </row>
    <row r="120" spans="1:27" ht="28.8" x14ac:dyDescent="0.2">
      <c r="A120" s="28"/>
      <c r="B120" s="33" t="s">
        <v>702</v>
      </c>
      <c r="C120" s="34"/>
      <c r="D120" s="34" t="s">
        <v>698</v>
      </c>
      <c r="E120" s="34"/>
      <c r="F120" s="29" t="s">
        <v>1195</v>
      </c>
      <c r="G120" s="35"/>
      <c r="H120" s="29" t="s">
        <v>703</v>
      </c>
      <c r="I120" s="34" t="s">
        <v>704</v>
      </c>
      <c r="J120" s="49" t="s">
        <v>7</v>
      </c>
      <c r="K120" s="47" t="s">
        <v>8</v>
      </c>
      <c r="L120" s="36" t="s">
        <v>9</v>
      </c>
      <c r="M120" s="37" t="s">
        <v>10</v>
      </c>
      <c r="N120" s="50" t="s">
        <v>11</v>
      </c>
      <c r="O120" s="30"/>
      <c r="P120" s="39" t="s">
        <v>499</v>
      </c>
      <c r="Q120" s="40" t="s">
        <v>14</v>
      </c>
      <c r="R120" s="41" t="s">
        <v>15</v>
      </c>
      <c r="S120" s="42" t="s">
        <v>16</v>
      </c>
      <c r="T120" s="43" t="s">
        <v>17</v>
      </c>
      <c r="U120" s="44" t="s">
        <v>18</v>
      </c>
      <c r="V120" s="45" t="s">
        <v>19</v>
      </c>
      <c r="W120" s="34"/>
      <c r="X120" s="34"/>
      <c r="Y120" s="34"/>
      <c r="Z120" s="34"/>
      <c r="AA120" s="10"/>
    </row>
    <row r="121" spans="1:27" ht="43.2" x14ac:dyDescent="0.2">
      <c r="A121" s="28"/>
      <c r="B121" s="33" t="s">
        <v>705</v>
      </c>
      <c r="C121" s="34"/>
      <c r="D121" s="34" t="s">
        <v>698</v>
      </c>
      <c r="E121" s="34"/>
      <c r="F121" s="35"/>
      <c r="G121" s="35"/>
      <c r="H121" s="29" t="s">
        <v>706</v>
      </c>
      <c r="I121" s="34" t="s">
        <v>707</v>
      </c>
      <c r="J121" s="49"/>
      <c r="K121" s="47"/>
      <c r="L121" s="36" t="s">
        <v>9</v>
      </c>
      <c r="M121" s="37" t="s">
        <v>10</v>
      </c>
      <c r="N121" s="50"/>
      <c r="O121" s="30"/>
      <c r="P121" s="39" t="s">
        <v>499</v>
      </c>
      <c r="Q121" s="40" t="s">
        <v>14</v>
      </c>
      <c r="R121" s="41"/>
      <c r="S121" s="42"/>
      <c r="T121" s="43"/>
      <c r="U121" s="44"/>
      <c r="V121" s="45"/>
      <c r="W121" s="34" t="s">
        <v>333</v>
      </c>
      <c r="X121" s="34"/>
      <c r="Y121" s="34"/>
      <c r="Z121" s="34"/>
      <c r="AA121" s="10"/>
    </row>
    <row r="122" spans="1:27" ht="72" x14ac:dyDescent="0.2">
      <c r="A122" s="28"/>
      <c r="B122" s="33" t="s">
        <v>708</v>
      </c>
      <c r="C122" s="34"/>
      <c r="D122" s="34" t="s">
        <v>416</v>
      </c>
      <c r="E122" s="34"/>
      <c r="F122" s="35"/>
      <c r="G122" s="35"/>
      <c r="H122" s="29" t="s">
        <v>709</v>
      </c>
      <c r="I122" s="34" t="s">
        <v>710</v>
      </c>
      <c r="J122" s="49"/>
      <c r="K122" s="47"/>
      <c r="L122" s="36"/>
      <c r="M122" s="37" t="s">
        <v>10</v>
      </c>
      <c r="N122" s="50"/>
      <c r="O122" s="30"/>
      <c r="P122" s="39" t="s">
        <v>499</v>
      </c>
      <c r="Q122" s="40" t="s">
        <v>14</v>
      </c>
      <c r="R122" s="41" t="s">
        <v>15</v>
      </c>
      <c r="S122" s="42"/>
      <c r="T122" s="43" t="s">
        <v>17</v>
      </c>
      <c r="U122" s="44"/>
      <c r="V122" s="45" t="s">
        <v>19</v>
      </c>
      <c r="W122" s="34"/>
      <c r="X122" s="34"/>
      <c r="Y122" s="34"/>
      <c r="Z122" s="34"/>
      <c r="AA122" s="10"/>
    </row>
    <row r="123" spans="1:27" ht="50.1" x14ac:dyDescent="0.2">
      <c r="A123" s="28"/>
      <c r="B123" s="33" t="s">
        <v>711</v>
      </c>
      <c r="C123" s="34"/>
      <c r="D123" s="34" t="s">
        <v>416</v>
      </c>
      <c r="E123" s="34" t="s">
        <v>712</v>
      </c>
      <c r="F123" s="29" t="s">
        <v>713</v>
      </c>
      <c r="G123" s="35" t="s">
        <v>714</v>
      </c>
      <c r="H123" s="29" t="s">
        <v>715</v>
      </c>
      <c r="I123" s="34" t="s">
        <v>716</v>
      </c>
      <c r="J123" s="49" t="s">
        <v>7</v>
      </c>
      <c r="K123" s="47"/>
      <c r="L123" s="36" t="s">
        <v>9</v>
      </c>
      <c r="M123" s="37" t="s">
        <v>10</v>
      </c>
      <c r="N123" s="50"/>
      <c r="O123" s="30"/>
      <c r="P123" s="39" t="s">
        <v>499</v>
      </c>
      <c r="Q123" s="40" t="s">
        <v>14</v>
      </c>
      <c r="R123" s="41" t="s">
        <v>15</v>
      </c>
      <c r="S123" s="42"/>
      <c r="T123" s="43"/>
      <c r="U123" s="44"/>
      <c r="V123" s="45" t="s">
        <v>19</v>
      </c>
      <c r="W123" s="34" t="s">
        <v>333</v>
      </c>
      <c r="X123" s="34" t="s">
        <v>482</v>
      </c>
      <c r="Y123" s="34" t="s">
        <v>75</v>
      </c>
      <c r="Z123" s="34"/>
      <c r="AA123" s="10"/>
    </row>
    <row r="124" spans="1:27" ht="43.2" x14ac:dyDescent="0.2">
      <c r="A124" s="28"/>
      <c r="B124" s="33" t="s">
        <v>717</v>
      </c>
      <c r="C124" s="34"/>
      <c r="D124" s="34" t="s">
        <v>718</v>
      </c>
      <c r="E124" s="34"/>
      <c r="F124" s="35"/>
      <c r="G124" s="35"/>
      <c r="H124" s="29" t="s">
        <v>719</v>
      </c>
      <c r="I124" s="34" t="s">
        <v>720</v>
      </c>
      <c r="J124" s="49" t="s">
        <v>7</v>
      </c>
      <c r="K124" s="47"/>
      <c r="L124" s="36"/>
      <c r="M124" s="37" t="s">
        <v>10</v>
      </c>
      <c r="N124" s="50" t="s">
        <v>11</v>
      </c>
      <c r="O124" s="30" t="s">
        <v>12</v>
      </c>
      <c r="P124" s="39" t="s">
        <v>499</v>
      </c>
      <c r="Q124" s="40"/>
      <c r="R124" s="41"/>
      <c r="S124" s="42"/>
      <c r="T124" s="43"/>
      <c r="U124" s="44"/>
      <c r="V124" s="45" t="s">
        <v>19</v>
      </c>
      <c r="W124" s="34" t="s">
        <v>75</v>
      </c>
      <c r="X124" s="34"/>
      <c r="Y124" s="34"/>
      <c r="Z124" s="34"/>
      <c r="AA124" s="10"/>
    </row>
    <row r="125" spans="1:27" ht="28.8" x14ac:dyDescent="0.2">
      <c r="A125" s="28"/>
      <c r="B125" s="33" t="s">
        <v>721</v>
      </c>
      <c r="C125" s="34"/>
      <c r="D125" s="34" t="s">
        <v>698</v>
      </c>
      <c r="E125" s="34"/>
      <c r="F125" s="29" t="s">
        <v>1235</v>
      </c>
      <c r="G125" s="35"/>
      <c r="H125" s="29" t="s">
        <v>722</v>
      </c>
      <c r="I125" s="34" t="s">
        <v>723</v>
      </c>
      <c r="J125" s="49" t="s">
        <v>7</v>
      </c>
      <c r="K125" s="47"/>
      <c r="L125" s="36" t="s">
        <v>9</v>
      </c>
      <c r="M125" s="37" t="s">
        <v>10</v>
      </c>
      <c r="N125" s="50" t="s">
        <v>11</v>
      </c>
      <c r="O125" s="30" t="s">
        <v>12</v>
      </c>
      <c r="P125" s="39" t="s">
        <v>499</v>
      </c>
      <c r="Q125" s="40" t="s">
        <v>14</v>
      </c>
      <c r="R125" s="41" t="s">
        <v>15</v>
      </c>
      <c r="S125" s="42" t="s">
        <v>16</v>
      </c>
      <c r="T125" s="43" t="s">
        <v>17</v>
      </c>
      <c r="U125" s="44" t="s">
        <v>18</v>
      </c>
      <c r="V125" s="45" t="s">
        <v>19</v>
      </c>
      <c r="W125" s="34"/>
      <c r="X125" s="34"/>
      <c r="Y125" s="34"/>
      <c r="Z125" s="34" t="s">
        <v>1151</v>
      </c>
      <c r="AA125" s="10"/>
    </row>
    <row r="126" spans="1:27" ht="86.4" x14ac:dyDescent="0.2">
      <c r="A126" s="28"/>
      <c r="B126" s="33" t="s">
        <v>724</v>
      </c>
      <c r="C126" s="34" t="s">
        <v>725</v>
      </c>
      <c r="D126" s="34" t="s">
        <v>69</v>
      </c>
      <c r="E126" s="34"/>
      <c r="F126" s="29" t="s">
        <v>1236</v>
      </c>
      <c r="G126" s="35"/>
      <c r="H126" s="29" t="s">
        <v>726</v>
      </c>
      <c r="I126" s="34" t="s">
        <v>1218</v>
      </c>
      <c r="J126" s="49" t="s">
        <v>7</v>
      </c>
      <c r="K126" s="47" t="s">
        <v>8</v>
      </c>
      <c r="L126" s="36"/>
      <c r="M126" s="37" t="s">
        <v>10</v>
      </c>
      <c r="N126" s="50" t="s">
        <v>11</v>
      </c>
      <c r="O126" s="30" t="s">
        <v>12</v>
      </c>
      <c r="P126" s="39" t="s">
        <v>499</v>
      </c>
      <c r="Q126" s="40"/>
      <c r="R126" s="41" t="s">
        <v>15</v>
      </c>
      <c r="S126" s="42" t="s">
        <v>16</v>
      </c>
      <c r="T126" s="43" t="s">
        <v>17</v>
      </c>
      <c r="U126" s="44" t="s">
        <v>18</v>
      </c>
      <c r="V126" s="45" t="s">
        <v>19</v>
      </c>
      <c r="W126" s="34" t="s">
        <v>727</v>
      </c>
      <c r="X126" s="34" t="s">
        <v>728</v>
      </c>
      <c r="Y126" s="34"/>
      <c r="Z126" s="34"/>
      <c r="AA126" s="10"/>
    </row>
    <row r="127" spans="1:27" ht="57.6" x14ac:dyDescent="0.2">
      <c r="A127" s="28"/>
      <c r="B127" s="33" t="s">
        <v>729</v>
      </c>
      <c r="C127" s="34" t="s">
        <v>730</v>
      </c>
      <c r="D127" s="34" t="s">
        <v>416</v>
      </c>
      <c r="E127" s="34"/>
      <c r="F127" s="35"/>
      <c r="G127" s="35"/>
      <c r="H127" s="29" t="s">
        <v>731</v>
      </c>
      <c r="I127" s="34" t="s">
        <v>732</v>
      </c>
      <c r="J127" s="49" t="s">
        <v>7</v>
      </c>
      <c r="K127" s="47"/>
      <c r="L127" s="36"/>
      <c r="M127" s="37" t="s">
        <v>10</v>
      </c>
      <c r="N127" s="50"/>
      <c r="O127" s="30"/>
      <c r="P127" s="39"/>
      <c r="Q127" s="40"/>
      <c r="R127" s="41"/>
      <c r="S127" s="42" t="s">
        <v>16</v>
      </c>
      <c r="T127" s="43"/>
      <c r="U127" s="44"/>
      <c r="V127" s="45"/>
      <c r="W127" s="34"/>
      <c r="X127" s="34"/>
      <c r="Y127" s="34"/>
      <c r="Z127" s="34"/>
      <c r="AA127" s="10"/>
    </row>
    <row r="128" spans="1:27" ht="43.2" x14ac:dyDescent="0.2">
      <c r="A128" s="28"/>
      <c r="B128" s="33" t="s">
        <v>733</v>
      </c>
      <c r="C128" s="34" t="s">
        <v>734</v>
      </c>
      <c r="D128" s="34" t="s">
        <v>416</v>
      </c>
      <c r="E128" s="34" t="s">
        <v>735</v>
      </c>
      <c r="F128" s="29" t="s">
        <v>736</v>
      </c>
      <c r="G128" s="35" t="s">
        <v>737</v>
      </c>
      <c r="H128" s="29" t="s">
        <v>738</v>
      </c>
      <c r="I128" s="34" t="s">
        <v>739</v>
      </c>
      <c r="J128" s="49" t="s">
        <v>7</v>
      </c>
      <c r="K128" s="47"/>
      <c r="L128" s="36"/>
      <c r="M128" s="37" t="s">
        <v>10</v>
      </c>
      <c r="N128" s="50" t="s">
        <v>11</v>
      </c>
      <c r="O128" s="30"/>
      <c r="P128" s="39"/>
      <c r="Q128" s="40"/>
      <c r="R128" s="41"/>
      <c r="S128" s="42"/>
      <c r="T128" s="43" t="s">
        <v>17</v>
      </c>
      <c r="U128" s="44"/>
      <c r="V128" s="45"/>
      <c r="W128" s="34"/>
      <c r="X128" s="34"/>
      <c r="Y128" s="34"/>
      <c r="Z128" s="34" t="s">
        <v>1152</v>
      </c>
      <c r="AA128" s="10"/>
    </row>
    <row r="129" spans="1:27" ht="28.8" x14ac:dyDescent="0.2">
      <c r="A129" s="28"/>
      <c r="B129" s="33" t="s">
        <v>740</v>
      </c>
      <c r="C129" s="34" t="s">
        <v>741</v>
      </c>
      <c r="D129" s="34" t="s">
        <v>175</v>
      </c>
      <c r="E129" s="34"/>
      <c r="F129" s="35"/>
      <c r="G129" s="35" t="s">
        <v>742</v>
      </c>
      <c r="H129" s="29" t="s">
        <v>743</v>
      </c>
      <c r="I129" s="34" t="s">
        <v>744</v>
      </c>
      <c r="J129" s="49" t="s">
        <v>7</v>
      </c>
      <c r="K129" s="47"/>
      <c r="L129" s="36" t="s">
        <v>9</v>
      </c>
      <c r="M129" s="37"/>
      <c r="N129" s="50" t="s">
        <v>11</v>
      </c>
      <c r="O129" s="30"/>
      <c r="P129" s="39"/>
      <c r="Q129" s="40"/>
      <c r="R129" s="41" t="s">
        <v>15</v>
      </c>
      <c r="S129" s="42" t="s">
        <v>16</v>
      </c>
      <c r="T129" s="43" t="s">
        <v>17</v>
      </c>
      <c r="U129" s="44" t="s">
        <v>18</v>
      </c>
      <c r="V129" s="45" t="s">
        <v>19</v>
      </c>
      <c r="W129" s="34"/>
      <c r="X129" s="34"/>
      <c r="Y129" s="34"/>
      <c r="Z129" s="34" t="s">
        <v>1152</v>
      </c>
      <c r="AA129" s="10"/>
    </row>
    <row r="130" spans="1:27" ht="72" x14ac:dyDescent="0.2">
      <c r="A130" s="28"/>
      <c r="B130" s="33" t="s">
        <v>745</v>
      </c>
      <c r="C130" s="34" t="s">
        <v>1026</v>
      </c>
      <c r="D130" s="34" t="s">
        <v>746</v>
      </c>
      <c r="E130" s="34"/>
      <c r="F130" s="35"/>
      <c r="G130" s="35" t="s">
        <v>747</v>
      </c>
      <c r="H130" s="29" t="s">
        <v>748</v>
      </c>
      <c r="I130" s="34" t="s">
        <v>749</v>
      </c>
      <c r="J130" s="49"/>
      <c r="K130" s="47"/>
      <c r="L130" s="36"/>
      <c r="M130" s="37"/>
      <c r="N130" s="50"/>
      <c r="O130" s="30"/>
      <c r="P130" s="39" t="s">
        <v>499</v>
      </c>
      <c r="Q130" s="40"/>
      <c r="R130" s="41" t="s">
        <v>15</v>
      </c>
      <c r="S130" s="42"/>
      <c r="T130" s="43" t="s">
        <v>17</v>
      </c>
      <c r="U130" s="44" t="s">
        <v>18</v>
      </c>
      <c r="V130" s="45" t="s">
        <v>19</v>
      </c>
      <c r="W130" s="34"/>
      <c r="X130" s="34"/>
      <c r="Y130" s="34"/>
      <c r="Z130" s="34" t="s">
        <v>1207</v>
      </c>
      <c r="AA130" s="10"/>
    </row>
    <row r="131" spans="1:27" ht="72" x14ac:dyDescent="0.2">
      <c r="A131" s="28"/>
      <c r="B131" s="33" t="s">
        <v>280</v>
      </c>
      <c r="C131" s="34" t="s">
        <v>750</v>
      </c>
      <c r="D131" s="34" t="s">
        <v>746</v>
      </c>
      <c r="E131" s="34"/>
      <c r="F131" s="35"/>
      <c r="G131" s="35"/>
      <c r="H131" s="29" t="s">
        <v>751</v>
      </c>
      <c r="I131" s="34" t="s">
        <v>752</v>
      </c>
      <c r="J131" s="49"/>
      <c r="K131" s="47" t="s">
        <v>8</v>
      </c>
      <c r="L131" s="36"/>
      <c r="M131" s="37"/>
      <c r="N131" s="50"/>
      <c r="O131" s="30" t="s">
        <v>12</v>
      </c>
      <c r="P131" s="39" t="s">
        <v>499</v>
      </c>
      <c r="Q131" s="40"/>
      <c r="R131" s="41"/>
      <c r="S131" s="42"/>
      <c r="T131" s="43"/>
      <c r="U131" s="44"/>
      <c r="V131" s="45"/>
      <c r="W131" s="34"/>
      <c r="X131" s="34"/>
      <c r="Y131" s="34"/>
      <c r="Z131" s="34"/>
      <c r="AA131" s="10"/>
    </row>
    <row r="132" spans="1:27" ht="57.6" x14ac:dyDescent="0.2">
      <c r="A132" s="28"/>
      <c r="B132" s="75" t="s">
        <v>1140</v>
      </c>
      <c r="C132" s="34"/>
      <c r="D132" s="34" t="s">
        <v>698</v>
      </c>
      <c r="E132" s="34"/>
      <c r="F132" s="29" t="s">
        <v>1192</v>
      </c>
      <c r="G132" s="35"/>
      <c r="H132" s="29" t="s">
        <v>1141</v>
      </c>
      <c r="I132" s="34" t="s">
        <v>1142</v>
      </c>
      <c r="J132" s="49"/>
      <c r="K132" s="47"/>
      <c r="L132" s="36"/>
      <c r="M132" s="36" t="s">
        <v>9</v>
      </c>
      <c r="N132" s="37" t="s">
        <v>10</v>
      </c>
      <c r="O132" s="30" t="s">
        <v>12</v>
      </c>
      <c r="P132" s="39" t="s">
        <v>499</v>
      </c>
      <c r="Q132" s="40"/>
      <c r="R132" s="41"/>
      <c r="S132" s="42"/>
      <c r="T132" s="43"/>
      <c r="U132" s="44"/>
      <c r="V132" s="48"/>
      <c r="W132" s="34"/>
      <c r="X132" s="34"/>
      <c r="Y132" s="34"/>
      <c r="Z132" s="34" t="s">
        <v>1153</v>
      </c>
      <c r="AA132" s="10"/>
    </row>
    <row r="133" spans="1:27" ht="43.2" x14ac:dyDescent="0.2">
      <c r="A133" s="28"/>
      <c r="B133" s="33" t="s">
        <v>753</v>
      </c>
      <c r="C133" s="34" t="s">
        <v>754</v>
      </c>
      <c r="D133" s="34" t="s">
        <v>666</v>
      </c>
      <c r="E133" s="34"/>
      <c r="F133" s="29" t="s">
        <v>1262</v>
      </c>
      <c r="G133" s="35" t="s">
        <v>755</v>
      </c>
      <c r="H133" s="29" t="s">
        <v>756</v>
      </c>
      <c r="I133" s="34" t="s">
        <v>757</v>
      </c>
      <c r="J133" s="49" t="s">
        <v>7</v>
      </c>
      <c r="K133" s="47" t="s">
        <v>8</v>
      </c>
      <c r="L133" s="36" t="s">
        <v>9</v>
      </c>
      <c r="M133" s="37"/>
      <c r="N133" s="50"/>
      <c r="O133" s="30" t="s">
        <v>12</v>
      </c>
      <c r="P133" s="39"/>
      <c r="Q133" s="40"/>
      <c r="R133" s="41"/>
      <c r="S133" s="42"/>
      <c r="T133" s="43"/>
      <c r="U133" s="44"/>
      <c r="V133" s="45"/>
      <c r="W133" s="34"/>
      <c r="X133" s="34"/>
      <c r="Y133" s="34"/>
      <c r="Z133" s="34"/>
      <c r="AA133" s="10"/>
    </row>
    <row r="134" spans="1:27" ht="72" x14ac:dyDescent="0.2">
      <c r="A134" s="28"/>
      <c r="B134" s="33" t="s">
        <v>182</v>
      </c>
      <c r="C134" s="34" t="s">
        <v>758</v>
      </c>
      <c r="D134" s="34" t="s">
        <v>666</v>
      </c>
      <c r="E134" s="34" t="s">
        <v>185</v>
      </c>
      <c r="F134" s="35" t="s">
        <v>186</v>
      </c>
      <c r="G134" s="35" t="s">
        <v>187</v>
      </c>
      <c r="H134" s="29" t="s">
        <v>188</v>
      </c>
      <c r="I134" s="34" t="s">
        <v>759</v>
      </c>
      <c r="J134" s="49" t="s">
        <v>7</v>
      </c>
      <c r="K134" s="47"/>
      <c r="L134" s="36" t="s">
        <v>9</v>
      </c>
      <c r="M134" s="37" t="s">
        <v>10</v>
      </c>
      <c r="N134" s="50"/>
      <c r="O134" s="30"/>
      <c r="P134" s="39"/>
      <c r="Q134" s="40"/>
      <c r="R134" s="41"/>
      <c r="S134" s="42"/>
      <c r="T134" s="43"/>
      <c r="U134" s="44"/>
      <c r="V134" s="45"/>
      <c r="W134" s="34"/>
      <c r="X134" s="34"/>
      <c r="Y134" s="34"/>
      <c r="Z134" s="34"/>
      <c r="AA134" s="10"/>
    </row>
    <row r="135" spans="1:27" ht="43.2" x14ac:dyDescent="0.2">
      <c r="A135" s="28"/>
      <c r="B135" s="33" t="s">
        <v>760</v>
      </c>
      <c r="C135" s="34" t="s">
        <v>761</v>
      </c>
      <c r="D135" s="34" t="s">
        <v>666</v>
      </c>
      <c r="E135" s="34"/>
      <c r="F135" s="35" t="s">
        <v>762</v>
      </c>
      <c r="G135" s="35" t="s">
        <v>763</v>
      </c>
      <c r="H135" s="29" t="s">
        <v>764</v>
      </c>
      <c r="I135" s="34" t="s">
        <v>1028</v>
      </c>
      <c r="J135" s="49"/>
      <c r="K135" s="47"/>
      <c r="L135" s="36" t="s">
        <v>9</v>
      </c>
      <c r="M135" s="37"/>
      <c r="N135" s="50" t="s">
        <v>11</v>
      </c>
      <c r="O135" s="30"/>
      <c r="P135" s="39"/>
      <c r="Q135" s="40"/>
      <c r="R135" s="41"/>
      <c r="S135" s="42"/>
      <c r="T135" s="43" t="s">
        <v>17</v>
      </c>
      <c r="U135" s="44"/>
      <c r="V135" s="45"/>
      <c r="W135" s="34"/>
      <c r="X135" s="34"/>
      <c r="Y135" s="34"/>
      <c r="Z135" s="34"/>
      <c r="AA135" s="10"/>
    </row>
    <row r="136" spans="1:27" ht="62.65" x14ac:dyDescent="0.2">
      <c r="A136" s="28"/>
      <c r="B136" s="33" t="s">
        <v>146</v>
      </c>
      <c r="C136" s="34" t="s">
        <v>765</v>
      </c>
      <c r="D136" s="34" t="s">
        <v>24</v>
      </c>
      <c r="E136" s="34"/>
      <c r="F136" s="35" t="s">
        <v>766</v>
      </c>
      <c r="G136" s="35">
        <v>2019</v>
      </c>
      <c r="H136" s="29" t="s">
        <v>767</v>
      </c>
      <c r="I136" s="34" t="s">
        <v>768</v>
      </c>
      <c r="J136" s="49" t="s">
        <v>7</v>
      </c>
      <c r="K136" s="47" t="s">
        <v>8</v>
      </c>
      <c r="L136" s="36"/>
      <c r="M136" s="37"/>
      <c r="N136" s="50"/>
      <c r="O136" s="30"/>
      <c r="P136" s="39" t="s">
        <v>499</v>
      </c>
      <c r="Q136" s="40" t="s">
        <v>14</v>
      </c>
      <c r="R136" s="41" t="s">
        <v>15</v>
      </c>
      <c r="S136" s="42"/>
      <c r="T136" s="43"/>
      <c r="U136" s="44" t="s">
        <v>18</v>
      </c>
      <c r="V136" s="45"/>
      <c r="W136" s="34"/>
      <c r="X136" s="34"/>
      <c r="Y136" s="34"/>
      <c r="Z136" s="34"/>
      <c r="AA136" s="10"/>
    </row>
    <row r="137" spans="1:27" ht="57.6" x14ac:dyDescent="0.2">
      <c r="A137" s="28"/>
      <c r="B137" s="33" t="s">
        <v>146</v>
      </c>
      <c r="C137" s="34" t="s">
        <v>769</v>
      </c>
      <c r="D137" s="34" t="s">
        <v>24</v>
      </c>
      <c r="E137" s="34" t="s">
        <v>770</v>
      </c>
      <c r="F137" s="29" t="s">
        <v>1193</v>
      </c>
      <c r="G137" s="35" t="s">
        <v>771</v>
      </c>
      <c r="H137" s="29" t="s">
        <v>772</v>
      </c>
      <c r="I137" s="34" t="s">
        <v>773</v>
      </c>
      <c r="J137" s="49" t="s">
        <v>7</v>
      </c>
      <c r="K137" s="47" t="s">
        <v>8</v>
      </c>
      <c r="L137" s="36"/>
      <c r="M137" s="37"/>
      <c r="N137" s="50"/>
      <c r="O137" s="30"/>
      <c r="P137" s="39" t="s">
        <v>499</v>
      </c>
      <c r="Q137" s="40"/>
      <c r="R137" s="41"/>
      <c r="S137" s="42"/>
      <c r="T137" s="43"/>
      <c r="U137" s="44"/>
      <c r="V137" s="45"/>
      <c r="W137" s="34"/>
      <c r="X137" s="34"/>
      <c r="Y137" s="34"/>
      <c r="Z137" s="34"/>
      <c r="AA137" s="10"/>
    </row>
    <row r="138" spans="1:27" ht="115.2" x14ac:dyDescent="0.2">
      <c r="A138" s="28"/>
      <c r="B138" s="33" t="s">
        <v>146</v>
      </c>
      <c r="C138" s="34" t="s">
        <v>774</v>
      </c>
      <c r="D138" s="34" t="s">
        <v>24</v>
      </c>
      <c r="E138" s="34" t="s">
        <v>770</v>
      </c>
      <c r="F138" s="29" t="s">
        <v>1193</v>
      </c>
      <c r="G138" s="35" t="s">
        <v>771</v>
      </c>
      <c r="H138" s="29" t="s">
        <v>775</v>
      </c>
      <c r="I138" s="34" t="s">
        <v>776</v>
      </c>
      <c r="J138" s="49" t="s">
        <v>7</v>
      </c>
      <c r="K138" s="47" t="s">
        <v>8</v>
      </c>
      <c r="L138" s="36" t="s">
        <v>9</v>
      </c>
      <c r="M138" s="37"/>
      <c r="N138" s="50" t="s">
        <v>11</v>
      </c>
      <c r="O138" s="30"/>
      <c r="P138" s="39" t="s">
        <v>499</v>
      </c>
      <c r="Q138" s="40"/>
      <c r="R138" s="41"/>
      <c r="S138" s="42"/>
      <c r="T138" s="43"/>
      <c r="U138" s="44"/>
      <c r="V138" s="45"/>
      <c r="W138" s="34"/>
      <c r="X138" s="34"/>
      <c r="Y138" s="34"/>
      <c r="Z138" s="34"/>
      <c r="AA138" s="10"/>
    </row>
    <row r="139" spans="1:27" ht="57.6" x14ac:dyDescent="0.2">
      <c r="A139" s="28"/>
      <c r="B139" s="33" t="s">
        <v>146</v>
      </c>
      <c r="C139" s="34" t="s">
        <v>777</v>
      </c>
      <c r="D139" s="34" t="s">
        <v>24</v>
      </c>
      <c r="E139" s="34" t="s">
        <v>778</v>
      </c>
      <c r="F139" s="35" t="s">
        <v>779</v>
      </c>
      <c r="G139" s="35" t="s">
        <v>780</v>
      </c>
      <c r="H139" s="29" t="s">
        <v>781</v>
      </c>
      <c r="I139" s="34" t="s">
        <v>782</v>
      </c>
      <c r="J139" s="49" t="s">
        <v>7</v>
      </c>
      <c r="K139" s="47"/>
      <c r="L139" s="36"/>
      <c r="M139" s="37"/>
      <c r="N139" s="50"/>
      <c r="O139" s="30"/>
      <c r="P139" s="39"/>
      <c r="Q139" s="40"/>
      <c r="R139" s="41"/>
      <c r="S139" s="42"/>
      <c r="T139" s="43"/>
      <c r="U139" s="44"/>
      <c r="V139" s="45"/>
      <c r="W139" s="34"/>
      <c r="X139" s="34"/>
      <c r="Y139" s="34"/>
      <c r="Z139" s="34"/>
      <c r="AA139" s="10"/>
    </row>
    <row r="140" spans="1:27" ht="28.8" x14ac:dyDescent="0.2">
      <c r="A140" s="28"/>
      <c r="B140" s="33" t="s">
        <v>146</v>
      </c>
      <c r="C140" s="34" t="s">
        <v>783</v>
      </c>
      <c r="D140" s="34" t="s">
        <v>24</v>
      </c>
      <c r="E140" s="34"/>
      <c r="F140" s="35"/>
      <c r="G140" s="35"/>
      <c r="H140" s="29" t="s">
        <v>152</v>
      </c>
      <c r="I140" s="34" t="s">
        <v>784</v>
      </c>
      <c r="J140" s="49" t="s">
        <v>7</v>
      </c>
      <c r="K140" s="47"/>
      <c r="L140" s="36"/>
      <c r="M140" s="37" t="s">
        <v>10</v>
      </c>
      <c r="N140" s="50"/>
      <c r="O140" s="30"/>
      <c r="P140" s="39"/>
      <c r="Q140" s="40" t="s">
        <v>14</v>
      </c>
      <c r="R140" s="41" t="s">
        <v>15</v>
      </c>
      <c r="S140" s="42"/>
      <c r="T140" s="43"/>
      <c r="U140" s="44"/>
      <c r="V140" s="45"/>
      <c r="W140" s="34" t="s">
        <v>785</v>
      </c>
      <c r="X140" s="34"/>
      <c r="Y140" s="34"/>
      <c r="Z140" s="34"/>
      <c r="AA140" s="10"/>
    </row>
    <row r="141" spans="1:27" ht="28.8" x14ac:dyDescent="0.2">
      <c r="A141" s="28"/>
      <c r="B141" s="33" t="s">
        <v>146</v>
      </c>
      <c r="C141" s="34" t="s">
        <v>786</v>
      </c>
      <c r="D141" s="34" t="s">
        <v>24</v>
      </c>
      <c r="E141" s="34"/>
      <c r="F141" s="35" t="s">
        <v>787</v>
      </c>
      <c r="G141" s="35" t="s">
        <v>788</v>
      </c>
      <c r="H141" s="29" t="s">
        <v>789</v>
      </c>
      <c r="I141" s="34" t="s">
        <v>790</v>
      </c>
      <c r="J141" s="49" t="s">
        <v>7</v>
      </c>
      <c r="K141" s="47"/>
      <c r="L141" s="36" t="s">
        <v>9</v>
      </c>
      <c r="M141" s="37" t="s">
        <v>10</v>
      </c>
      <c r="N141" s="50"/>
      <c r="O141" s="30"/>
      <c r="P141" s="39"/>
      <c r="Q141" s="40"/>
      <c r="R141" s="41"/>
      <c r="S141" s="42"/>
      <c r="T141" s="43" t="s">
        <v>17</v>
      </c>
      <c r="U141" s="44"/>
      <c r="V141" s="45"/>
      <c r="W141" s="34"/>
      <c r="X141" s="34"/>
      <c r="Y141" s="34"/>
      <c r="Z141" s="34"/>
      <c r="AA141" s="10"/>
    </row>
    <row r="142" spans="1:27" ht="43.2" x14ac:dyDescent="0.2">
      <c r="A142" s="28"/>
      <c r="B142" s="33" t="s">
        <v>157</v>
      </c>
      <c r="C142" s="34" t="s">
        <v>791</v>
      </c>
      <c r="D142" s="34" t="s">
        <v>24</v>
      </c>
      <c r="E142" s="34"/>
      <c r="F142" s="35"/>
      <c r="G142" s="35"/>
      <c r="H142" s="29" t="s">
        <v>792</v>
      </c>
      <c r="I142" s="34" t="s">
        <v>793</v>
      </c>
      <c r="J142" s="49"/>
      <c r="K142" s="47"/>
      <c r="L142" s="36" t="s">
        <v>9</v>
      </c>
      <c r="M142" s="37"/>
      <c r="N142" s="50"/>
      <c r="O142" s="30"/>
      <c r="P142" s="39"/>
      <c r="Q142" s="40"/>
      <c r="R142" s="41"/>
      <c r="S142" s="42"/>
      <c r="T142" s="43" t="s">
        <v>17</v>
      </c>
      <c r="U142" s="44"/>
      <c r="V142" s="45"/>
      <c r="W142" s="34"/>
      <c r="X142" s="34"/>
      <c r="Y142" s="34"/>
      <c r="Z142" s="34"/>
      <c r="AA142" s="10"/>
    </row>
    <row r="143" spans="1:27" ht="43.2" x14ac:dyDescent="0.2">
      <c r="A143" s="28"/>
      <c r="B143" s="33" t="s">
        <v>157</v>
      </c>
      <c r="C143" s="34" t="s">
        <v>794</v>
      </c>
      <c r="D143" s="34" t="s">
        <v>24</v>
      </c>
      <c r="E143" s="34"/>
      <c r="F143" s="35"/>
      <c r="G143" s="35"/>
      <c r="H143" s="29" t="s">
        <v>795</v>
      </c>
      <c r="I143" s="34" t="s">
        <v>796</v>
      </c>
      <c r="J143" s="49"/>
      <c r="K143" s="47"/>
      <c r="L143" s="36" t="s">
        <v>9</v>
      </c>
      <c r="M143" s="37"/>
      <c r="N143" s="50"/>
      <c r="O143" s="30"/>
      <c r="P143" s="39"/>
      <c r="Q143" s="40"/>
      <c r="R143" s="41"/>
      <c r="S143" s="42"/>
      <c r="T143" s="43" t="s">
        <v>17</v>
      </c>
      <c r="U143" s="44"/>
      <c r="V143" s="45"/>
      <c r="W143" s="34"/>
      <c r="X143" s="34"/>
      <c r="Y143" s="34"/>
      <c r="Z143" s="34"/>
      <c r="AA143" s="10"/>
    </row>
    <row r="144" spans="1:27" ht="28.8" x14ac:dyDescent="0.2">
      <c r="A144" s="28"/>
      <c r="B144" s="33" t="s">
        <v>157</v>
      </c>
      <c r="C144" s="34" t="s">
        <v>797</v>
      </c>
      <c r="D144" s="34" t="s">
        <v>24</v>
      </c>
      <c r="E144" s="34"/>
      <c r="F144" s="35"/>
      <c r="G144" s="35"/>
      <c r="H144" s="29" t="s">
        <v>798</v>
      </c>
      <c r="I144" s="34" t="s">
        <v>799</v>
      </c>
      <c r="J144" s="49"/>
      <c r="K144" s="47"/>
      <c r="L144" s="36" t="s">
        <v>9</v>
      </c>
      <c r="M144" s="37"/>
      <c r="N144" s="50"/>
      <c r="O144" s="30"/>
      <c r="P144" s="39"/>
      <c r="Q144" s="40"/>
      <c r="R144" s="41"/>
      <c r="S144" s="42"/>
      <c r="T144" s="43" t="s">
        <v>17</v>
      </c>
      <c r="U144" s="44"/>
      <c r="V144" s="45"/>
      <c r="W144" s="34"/>
      <c r="X144" s="34"/>
      <c r="Y144" s="34"/>
      <c r="Z144" s="34"/>
      <c r="AA144" s="10"/>
    </row>
    <row r="145" spans="1:27" ht="14.4" x14ac:dyDescent="0.2">
      <c r="A145" s="28"/>
      <c r="B145" s="77" t="s">
        <v>1163</v>
      </c>
      <c r="C145" s="34"/>
      <c r="D145" s="34"/>
      <c r="E145" s="34"/>
      <c r="F145" s="35"/>
      <c r="G145" s="35"/>
      <c r="H145" s="76"/>
      <c r="I145" s="34"/>
      <c r="J145" s="49"/>
      <c r="K145" s="47"/>
      <c r="L145" s="36"/>
      <c r="M145" s="37"/>
      <c r="N145" s="50"/>
      <c r="O145" s="30"/>
      <c r="P145" s="39"/>
      <c r="Q145" s="40"/>
      <c r="R145" s="41"/>
      <c r="S145" s="42"/>
      <c r="T145" s="43"/>
      <c r="U145" s="44"/>
      <c r="V145" s="48"/>
      <c r="W145" s="34"/>
      <c r="X145" s="34"/>
      <c r="Y145" s="34"/>
      <c r="Z145" s="34"/>
      <c r="AA145" s="10"/>
    </row>
    <row r="146" spans="1:27" ht="28.8" x14ac:dyDescent="0.2">
      <c r="A146" s="28"/>
      <c r="B146" s="33" t="s">
        <v>800</v>
      </c>
      <c r="C146" s="34" t="s">
        <v>801</v>
      </c>
      <c r="D146" s="34" t="s">
        <v>69</v>
      </c>
      <c r="E146" s="34"/>
      <c r="F146" s="35"/>
      <c r="G146" s="35" t="s">
        <v>802</v>
      </c>
      <c r="H146" s="29" t="s">
        <v>803</v>
      </c>
      <c r="I146" s="34" t="s">
        <v>804</v>
      </c>
      <c r="J146" s="49" t="s">
        <v>7</v>
      </c>
      <c r="K146" s="47" t="s">
        <v>8</v>
      </c>
      <c r="L146" s="36" t="s">
        <v>9</v>
      </c>
      <c r="M146" s="37" t="s">
        <v>10</v>
      </c>
      <c r="N146" s="50"/>
      <c r="O146" s="30" t="s">
        <v>12</v>
      </c>
      <c r="P146" s="39" t="s">
        <v>499</v>
      </c>
      <c r="Q146" s="40" t="s">
        <v>14</v>
      </c>
      <c r="R146" s="41" t="s">
        <v>15</v>
      </c>
      <c r="S146" s="42" t="s">
        <v>16</v>
      </c>
      <c r="T146" s="43" t="s">
        <v>17</v>
      </c>
      <c r="U146" s="44" t="s">
        <v>18</v>
      </c>
      <c r="V146" s="45" t="s">
        <v>19</v>
      </c>
      <c r="W146" s="34"/>
      <c r="X146" s="34"/>
      <c r="Y146" s="34"/>
      <c r="Z146" s="34"/>
      <c r="AA146" s="10"/>
    </row>
    <row r="147" spans="1:27" ht="57.6" x14ac:dyDescent="0.2">
      <c r="A147" s="28"/>
      <c r="B147" s="33" t="s">
        <v>805</v>
      </c>
      <c r="C147" s="34" t="s">
        <v>806</v>
      </c>
      <c r="D147" s="34" t="s">
        <v>345</v>
      </c>
      <c r="E147" s="34"/>
      <c r="F147" s="29" t="s">
        <v>1243</v>
      </c>
      <c r="G147" s="35"/>
      <c r="H147" s="29" t="s">
        <v>807</v>
      </c>
      <c r="I147" s="34" t="s">
        <v>808</v>
      </c>
      <c r="J147" s="49"/>
      <c r="K147" s="47"/>
      <c r="L147" s="36"/>
      <c r="M147" s="37" t="s">
        <v>10</v>
      </c>
      <c r="N147" s="50"/>
      <c r="O147" s="30"/>
      <c r="P147" s="39" t="s">
        <v>499</v>
      </c>
      <c r="Q147" s="40" t="s">
        <v>14</v>
      </c>
      <c r="R147" s="41" t="s">
        <v>15</v>
      </c>
      <c r="S147" s="42" t="s">
        <v>16</v>
      </c>
      <c r="T147" s="43" t="s">
        <v>17</v>
      </c>
      <c r="U147" s="44" t="s">
        <v>18</v>
      </c>
      <c r="V147" s="45" t="s">
        <v>19</v>
      </c>
      <c r="W147" s="34" t="s">
        <v>15</v>
      </c>
      <c r="X147" s="34"/>
      <c r="Y147" s="34"/>
      <c r="Z147" s="34"/>
      <c r="AA147" s="10"/>
    </row>
    <row r="148" spans="1:27" ht="75.150000000000006" x14ac:dyDescent="0.2">
      <c r="A148" s="28"/>
      <c r="B148" s="33" t="s">
        <v>809</v>
      </c>
      <c r="C148" s="34"/>
      <c r="D148" s="34" t="s">
        <v>69</v>
      </c>
      <c r="E148" s="34"/>
      <c r="F148" s="35"/>
      <c r="G148" s="35"/>
      <c r="H148" s="29" t="s">
        <v>810</v>
      </c>
      <c r="I148" s="34" t="s">
        <v>811</v>
      </c>
      <c r="J148" s="49" t="s">
        <v>7</v>
      </c>
      <c r="K148" s="47"/>
      <c r="L148" s="36"/>
      <c r="M148" s="37" t="s">
        <v>10</v>
      </c>
      <c r="N148" s="50" t="s">
        <v>11</v>
      </c>
      <c r="O148" s="30"/>
      <c r="P148" s="39" t="s">
        <v>499</v>
      </c>
      <c r="Q148" s="40"/>
      <c r="R148" s="41" t="s">
        <v>15</v>
      </c>
      <c r="S148" s="42"/>
      <c r="T148" s="43" t="s">
        <v>17</v>
      </c>
      <c r="U148" s="44" t="s">
        <v>18</v>
      </c>
      <c r="V148" s="45" t="s">
        <v>19</v>
      </c>
      <c r="W148" s="34" t="s">
        <v>812</v>
      </c>
      <c r="X148" s="34"/>
      <c r="Y148" s="34"/>
      <c r="Z148" s="34"/>
      <c r="AA148" s="10"/>
    </row>
    <row r="149" spans="1:27" ht="28.8" x14ac:dyDescent="0.2">
      <c r="A149" s="28"/>
      <c r="B149" s="33" t="s">
        <v>813</v>
      </c>
      <c r="C149" s="34" t="s">
        <v>814</v>
      </c>
      <c r="D149" s="34" t="s">
        <v>69</v>
      </c>
      <c r="E149" s="34"/>
      <c r="F149" s="29" t="s">
        <v>1244</v>
      </c>
      <c r="G149" s="35"/>
      <c r="H149" s="29" t="s">
        <v>815</v>
      </c>
      <c r="I149" s="34" t="s">
        <v>816</v>
      </c>
      <c r="J149" s="49" t="s">
        <v>7</v>
      </c>
      <c r="K149" s="47"/>
      <c r="L149" s="36" t="s">
        <v>9</v>
      </c>
      <c r="M149" s="37"/>
      <c r="N149" s="50"/>
      <c r="O149" s="30"/>
      <c r="P149" s="39" t="s">
        <v>499</v>
      </c>
      <c r="Q149" s="40" t="s">
        <v>14</v>
      </c>
      <c r="R149" s="41" t="s">
        <v>15</v>
      </c>
      <c r="S149" s="42" t="s">
        <v>16</v>
      </c>
      <c r="T149" s="43" t="s">
        <v>17</v>
      </c>
      <c r="U149" s="44" t="s">
        <v>18</v>
      </c>
      <c r="V149" s="45" t="s">
        <v>19</v>
      </c>
      <c r="W149" s="34" t="s">
        <v>812</v>
      </c>
      <c r="X149" s="34"/>
      <c r="Y149" s="34"/>
      <c r="Z149" s="34" t="s">
        <v>817</v>
      </c>
      <c r="AA149" s="10"/>
    </row>
    <row r="150" spans="1:27" ht="86.4" x14ac:dyDescent="0.2">
      <c r="A150" s="28"/>
      <c r="B150" s="33" t="s">
        <v>818</v>
      </c>
      <c r="C150" s="34" t="s">
        <v>819</v>
      </c>
      <c r="D150" s="34" t="s">
        <v>820</v>
      </c>
      <c r="E150" s="34"/>
      <c r="F150" s="35"/>
      <c r="G150" s="35"/>
      <c r="H150" s="29" t="s">
        <v>821</v>
      </c>
      <c r="I150" s="34" t="s">
        <v>822</v>
      </c>
      <c r="J150" s="49" t="s">
        <v>7</v>
      </c>
      <c r="K150" s="47"/>
      <c r="L150" s="36"/>
      <c r="M150" s="37" t="s">
        <v>10</v>
      </c>
      <c r="N150" s="50"/>
      <c r="O150" s="30" t="s">
        <v>12</v>
      </c>
      <c r="P150" s="39" t="s">
        <v>499</v>
      </c>
      <c r="Q150" s="40" t="s">
        <v>14</v>
      </c>
      <c r="R150" s="41" t="s">
        <v>15</v>
      </c>
      <c r="S150" s="42"/>
      <c r="T150" s="43"/>
      <c r="U150" s="44"/>
      <c r="V150" s="45"/>
      <c r="W150" s="34" t="s">
        <v>823</v>
      </c>
      <c r="X150" s="34" t="s">
        <v>824</v>
      </c>
      <c r="Y150" s="34"/>
      <c r="Z150" s="34"/>
      <c r="AA150" s="10"/>
    </row>
    <row r="151" spans="1:27" ht="15.85" customHeight="1" x14ac:dyDescent="0.2">
      <c r="A151" s="11"/>
      <c r="B151" s="55"/>
      <c r="C151" s="54"/>
      <c r="D151" s="54"/>
      <c r="E151" s="54"/>
      <c r="F151" s="56"/>
      <c r="G151" s="56"/>
      <c r="H151" s="4"/>
      <c r="I151" s="54"/>
      <c r="J151" s="54"/>
      <c r="K151" s="54"/>
      <c r="L151" s="54"/>
      <c r="M151" s="54"/>
      <c r="N151" s="54"/>
      <c r="O151" s="54"/>
      <c r="P151" s="54"/>
      <c r="Q151" s="54"/>
      <c r="R151" s="54"/>
      <c r="S151" s="54"/>
      <c r="T151" s="54"/>
      <c r="U151" s="54"/>
      <c r="V151" s="57"/>
      <c r="W151" s="54"/>
      <c r="X151" s="54"/>
      <c r="Y151" s="54"/>
      <c r="Z151" s="57"/>
    </row>
    <row r="152" spans="1:27" ht="14.4" x14ac:dyDescent="0.2">
      <c r="A152" s="5"/>
      <c r="V152" s="59"/>
    </row>
    <row r="153" spans="1:27" ht="14.4" x14ac:dyDescent="0.2">
      <c r="A153" s="5"/>
      <c r="V153" s="59"/>
    </row>
    <row r="154" spans="1:27" ht="14.4" x14ac:dyDescent="0.2">
      <c r="A154" s="5"/>
      <c r="V154" s="59"/>
    </row>
    <row r="155" spans="1:27" ht="14.4" x14ac:dyDescent="0.2">
      <c r="A155" s="5"/>
    </row>
    <row r="156" spans="1:27" ht="14.4" x14ac:dyDescent="0.2">
      <c r="A156" s="5"/>
    </row>
    <row r="157" spans="1:27" ht="14.4" x14ac:dyDescent="0.2">
      <c r="A157" s="5"/>
    </row>
    <row r="158" spans="1:27" ht="14.4" x14ac:dyDescent="0.2">
      <c r="A158" s="5"/>
    </row>
    <row r="159" spans="1:27" ht="14.4" x14ac:dyDescent="0.2">
      <c r="A159" s="5"/>
    </row>
    <row r="160" spans="1:27" ht="14.4" x14ac:dyDescent="0.2">
      <c r="A160" s="5"/>
    </row>
    <row r="161" spans="1:1" ht="14.4" x14ac:dyDescent="0.2">
      <c r="A161" s="5"/>
    </row>
    <row r="162" spans="1:1" ht="14.4" x14ac:dyDescent="0.2">
      <c r="A162" s="5"/>
    </row>
    <row r="163" spans="1:1" ht="14.4" x14ac:dyDescent="0.2">
      <c r="A163" s="5"/>
    </row>
    <row r="164" spans="1:1" ht="14.4" x14ac:dyDescent="0.2">
      <c r="A164" s="5"/>
    </row>
    <row r="165" spans="1:1" ht="14.4" x14ac:dyDescent="0.2">
      <c r="A165" s="5"/>
    </row>
    <row r="166" spans="1:1" ht="14.4" x14ac:dyDescent="0.2">
      <c r="A166" s="5"/>
    </row>
    <row r="167" spans="1:1" ht="14.4" x14ac:dyDescent="0.2">
      <c r="A167" s="5"/>
    </row>
    <row r="168" spans="1:1" ht="14.4" x14ac:dyDescent="0.2">
      <c r="A168" s="5"/>
    </row>
    <row r="169" spans="1:1" ht="14.4" x14ac:dyDescent="0.2">
      <c r="A169" s="5"/>
    </row>
    <row r="170" spans="1:1" ht="14.4" x14ac:dyDescent="0.2">
      <c r="A170" s="5"/>
    </row>
    <row r="171" spans="1:1" ht="14.4" x14ac:dyDescent="0.2">
      <c r="A171" s="5"/>
    </row>
    <row r="172" spans="1:1" ht="14.4" x14ac:dyDescent="0.2">
      <c r="A172" s="5"/>
    </row>
    <row r="173" spans="1:1" ht="14.4" x14ac:dyDescent="0.2">
      <c r="A173" s="5"/>
    </row>
    <row r="174" spans="1:1" ht="14.4" x14ac:dyDescent="0.2">
      <c r="A174" s="5"/>
    </row>
    <row r="175" spans="1:1" ht="14.4" x14ac:dyDescent="0.2">
      <c r="A175" s="5"/>
    </row>
    <row r="176" spans="1:1" ht="14.4" x14ac:dyDescent="0.2">
      <c r="A176" s="5"/>
    </row>
    <row r="177" spans="1:1" ht="14.4" x14ac:dyDescent="0.2">
      <c r="A177" s="5"/>
    </row>
    <row r="178" spans="1:1" ht="14.4" x14ac:dyDescent="0.2">
      <c r="A178" s="5"/>
    </row>
    <row r="179" spans="1:1" ht="14.4" x14ac:dyDescent="0.2">
      <c r="A179" s="5"/>
    </row>
    <row r="180" spans="1:1" ht="14.4" x14ac:dyDescent="0.2">
      <c r="A180" s="5"/>
    </row>
    <row r="181" spans="1:1" ht="14.4" x14ac:dyDescent="0.2">
      <c r="A181" s="5"/>
    </row>
    <row r="182" spans="1:1" ht="14.4" x14ac:dyDescent="0.2">
      <c r="A182" s="5"/>
    </row>
    <row r="183" spans="1:1" ht="14.4" x14ac:dyDescent="0.2">
      <c r="A183" s="5"/>
    </row>
    <row r="184" spans="1:1" ht="14.4" x14ac:dyDescent="0.2">
      <c r="A184" s="5"/>
    </row>
    <row r="185" spans="1:1" ht="14.4" x14ac:dyDescent="0.2">
      <c r="A185" s="5"/>
    </row>
    <row r="186" spans="1:1" ht="14.4" x14ac:dyDescent="0.2">
      <c r="A186" s="5"/>
    </row>
    <row r="187" spans="1:1" ht="14.4" x14ac:dyDescent="0.2">
      <c r="A187" s="5"/>
    </row>
    <row r="188" spans="1:1" ht="14.4" x14ac:dyDescent="0.2">
      <c r="A188" s="5"/>
    </row>
    <row r="189" spans="1:1" ht="14.4" x14ac:dyDescent="0.2">
      <c r="A189" s="5"/>
    </row>
    <row r="190" spans="1:1" ht="14.4" x14ac:dyDescent="0.2">
      <c r="A190" s="5"/>
    </row>
    <row r="191" spans="1:1" ht="14.4" x14ac:dyDescent="0.2">
      <c r="A191" s="5"/>
    </row>
    <row r="192" spans="1:1" ht="14.4" x14ac:dyDescent="0.2">
      <c r="A192" s="5"/>
    </row>
    <row r="193" spans="1:1" ht="14.4" x14ac:dyDescent="0.2">
      <c r="A193" s="5"/>
    </row>
    <row r="194" spans="1:1" ht="14.4" x14ac:dyDescent="0.2">
      <c r="A194" s="5"/>
    </row>
    <row r="195" spans="1:1" ht="14.4" x14ac:dyDescent="0.2">
      <c r="A195" s="5"/>
    </row>
    <row r="196" spans="1:1" ht="14.4" x14ac:dyDescent="0.2">
      <c r="A196" s="5"/>
    </row>
    <row r="197" spans="1:1" ht="14.4" x14ac:dyDescent="0.2">
      <c r="A197" s="5"/>
    </row>
    <row r="198" spans="1:1" ht="14.4" x14ac:dyDescent="0.2">
      <c r="A198" s="5"/>
    </row>
    <row r="199" spans="1:1" ht="14.4" x14ac:dyDescent="0.2">
      <c r="A199" s="5"/>
    </row>
    <row r="200" spans="1:1" ht="14.4" x14ac:dyDescent="0.2">
      <c r="A200" s="5"/>
    </row>
    <row r="201" spans="1:1" ht="14.4" x14ac:dyDescent="0.2">
      <c r="A201" s="5"/>
    </row>
    <row r="202" spans="1:1" ht="14.4" x14ac:dyDescent="0.2">
      <c r="A202" s="5"/>
    </row>
    <row r="203" spans="1:1" ht="14.4" x14ac:dyDescent="0.2">
      <c r="A203" s="5"/>
    </row>
    <row r="204" spans="1:1" ht="14.4" x14ac:dyDescent="0.2">
      <c r="A204" s="5"/>
    </row>
    <row r="205" spans="1:1" ht="14.4" x14ac:dyDescent="0.2">
      <c r="A205" s="5"/>
    </row>
    <row r="206" spans="1:1" ht="14.4" x14ac:dyDescent="0.2">
      <c r="A206" s="5"/>
    </row>
    <row r="207" spans="1:1" ht="14.4" x14ac:dyDescent="0.2">
      <c r="A207" s="5"/>
    </row>
    <row r="208" spans="1:1" ht="14.4" x14ac:dyDescent="0.2">
      <c r="A208" s="5"/>
    </row>
    <row r="209" spans="1:1" ht="14.4" x14ac:dyDescent="0.2">
      <c r="A209" s="5"/>
    </row>
    <row r="210" spans="1:1" ht="14.4" x14ac:dyDescent="0.2">
      <c r="A210" s="5"/>
    </row>
    <row r="211" spans="1:1" ht="14.4" x14ac:dyDescent="0.2">
      <c r="A211" s="5"/>
    </row>
    <row r="212" spans="1:1" ht="14.4" x14ac:dyDescent="0.2">
      <c r="A212" s="5"/>
    </row>
    <row r="213" spans="1:1" ht="14.4" x14ac:dyDescent="0.2">
      <c r="A213" s="5"/>
    </row>
    <row r="214" spans="1:1" ht="14.4" x14ac:dyDescent="0.2">
      <c r="A214" s="5"/>
    </row>
    <row r="215" spans="1:1" ht="14.4" x14ac:dyDescent="0.2">
      <c r="A215" s="5"/>
    </row>
    <row r="216" spans="1:1" ht="14.4" x14ac:dyDescent="0.2">
      <c r="A216" s="5"/>
    </row>
    <row r="217" spans="1:1" ht="14.4" x14ac:dyDescent="0.2">
      <c r="A217" s="5"/>
    </row>
    <row r="218" spans="1:1" ht="14.4" x14ac:dyDescent="0.2">
      <c r="A218" s="5"/>
    </row>
    <row r="219" spans="1:1" ht="14.4" x14ac:dyDescent="0.2">
      <c r="A219" s="5"/>
    </row>
    <row r="220" spans="1:1" ht="14.4" x14ac:dyDescent="0.2">
      <c r="A220" s="5"/>
    </row>
    <row r="221" spans="1:1" ht="14.4" x14ac:dyDescent="0.2">
      <c r="A221" s="5"/>
    </row>
    <row r="222" spans="1:1" ht="14.4" x14ac:dyDescent="0.2">
      <c r="A222" s="5"/>
    </row>
    <row r="223" spans="1:1" ht="14.4" x14ac:dyDescent="0.2">
      <c r="A223" s="5"/>
    </row>
    <row r="224" spans="1:1" ht="14.4" x14ac:dyDescent="0.2">
      <c r="A224" s="5"/>
    </row>
    <row r="225" spans="1:1" ht="14.4" x14ac:dyDescent="0.2">
      <c r="A225" s="5"/>
    </row>
    <row r="226" spans="1:1" ht="14.4" x14ac:dyDescent="0.2">
      <c r="A226" s="5"/>
    </row>
    <row r="227" spans="1:1" ht="14.4" x14ac:dyDescent="0.2">
      <c r="A227" s="5"/>
    </row>
    <row r="228" spans="1:1" ht="14.4" x14ac:dyDescent="0.2">
      <c r="A228" s="5"/>
    </row>
    <row r="229" spans="1:1" ht="14.4" x14ac:dyDescent="0.2">
      <c r="A229" s="5"/>
    </row>
    <row r="230" spans="1:1" ht="14.4" x14ac:dyDescent="0.2">
      <c r="A230" s="5"/>
    </row>
    <row r="231" spans="1:1" ht="14.4" x14ac:dyDescent="0.2">
      <c r="A231" s="5"/>
    </row>
    <row r="232" spans="1:1" ht="14.4" x14ac:dyDescent="0.2">
      <c r="A232" s="5"/>
    </row>
    <row r="233" spans="1:1" ht="14.4" x14ac:dyDescent="0.2">
      <c r="A233" s="5"/>
    </row>
    <row r="234" spans="1:1" ht="14.4" x14ac:dyDescent="0.2">
      <c r="A234" s="5"/>
    </row>
    <row r="235" spans="1:1" ht="14.4" x14ac:dyDescent="0.2">
      <c r="A235" s="5"/>
    </row>
    <row r="236" spans="1:1" ht="14.4" x14ac:dyDescent="0.2">
      <c r="A236" s="5"/>
    </row>
    <row r="237" spans="1:1" ht="14.4" x14ac:dyDescent="0.2">
      <c r="A237" s="5"/>
    </row>
    <row r="238" spans="1:1" ht="14.4" x14ac:dyDescent="0.2">
      <c r="A238" s="5"/>
    </row>
    <row r="239" spans="1:1" ht="14.4" x14ac:dyDescent="0.2">
      <c r="A239" s="5"/>
    </row>
    <row r="240" spans="1:1" ht="14.4" x14ac:dyDescent="0.2">
      <c r="A240" s="5"/>
    </row>
    <row r="241" spans="1:1" ht="14.4" x14ac:dyDescent="0.2">
      <c r="A241" s="5"/>
    </row>
    <row r="242" spans="1:1" ht="14.4" x14ac:dyDescent="0.2">
      <c r="A242" s="5"/>
    </row>
    <row r="243" spans="1:1" ht="14.4" x14ac:dyDescent="0.2">
      <c r="A243" s="5"/>
    </row>
    <row r="244" spans="1:1" ht="14.4" x14ac:dyDescent="0.2">
      <c r="A244" s="5"/>
    </row>
    <row r="245" spans="1:1" ht="14.4" x14ac:dyDescent="0.2">
      <c r="A245" s="5"/>
    </row>
    <row r="246" spans="1:1" ht="14.4" x14ac:dyDescent="0.2">
      <c r="A246" s="5"/>
    </row>
    <row r="247" spans="1:1" ht="14.4" x14ac:dyDescent="0.2">
      <c r="A247" s="5"/>
    </row>
    <row r="248" spans="1:1" ht="14.4" x14ac:dyDescent="0.2">
      <c r="A248" s="5"/>
    </row>
    <row r="249" spans="1:1" ht="14.4" x14ac:dyDescent="0.2">
      <c r="A249" s="5"/>
    </row>
    <row r="250" spans="1:1" ht="14.4" x14ac:dyDescent="0.2">
      <c r="A250" s="5"/>
    </row>
    <row r="251" spans="1:1" ht="14.4" x14ac:dyDescent="0.2">
      <c r="A251" s="5"/>
    </row>
    <row r="252" spans="1:1" ht="14.4" x14ac:dyDescent="0.2">
      <c r="A252" s="5"/>
    </row>
    <row r="253" spans="1:1" ht="14.4" x14ac:dyDescent="0.2">
      <c r="A253" s="5"/>
    </row>
    <row r="254" spans="1:1" ht="14.4" x14ac:dyDescent="0.2">
      <c r="A254" s="5"/>
    </row>
    <row r="255" spans="1:1" ht="14.4" x14ac:dyDescent="0.2">
      <c r="A255" s="5"/>
    </row>
    <row r="256" spans="1:1" ht="14.4" x14ac:dyDescent="0.2">
      <c r="A256" s="5"/>
    </row>
    <row r="257" spans="1:1" ht="14.4" x14ac:dyDescent="0.2">
      <c r="A257" s="5"/>
    </row>
    <row r="258" spans="1:1" ht="14.4" x14ac:dyDescent="0.2">
      <c r="A258" s="5"/>
    </row>
    <row r="259" spans="1:1" ht="14.4" x14ac:dyDescent="0.2">
      <c r="A259" s="5"/>
    </row>
    <row r="260" spans="1:1" ht="14.4" x14ac:dyDescent="0.2">
      <c r="A260" s="5"/>
    </row>
    <row r="261" spans="1:1" ht="14.4" x14ac:dyDescent="0.2">
      <c r="A261" s="5"/>
    </row>
    <row r="262" spans="1:1" ht="14.4" x14ac:dyDescent="0.2">
      <c r="A262" s="5"/>
    </row>
    <row r="263" spans="1:1" ht="14.4" x14ac:dyDescent="0.2">
      <c r="A263" s="5"/>
    </row>
    <row r="264" spans="1:1" ht="14.4" x14ac:dyDescent="0.2">
      <c r="A264" s="5"/>
    </row>
    <row r="265" spans="1:1" ht="14.4" x14ac:dyDescent="0.2">
      <c r="A265" s="5"/>
    </row>
    <row r="266" spans="1:1" ht="14.4" x14ac:dyDescent="0.2">
      <c r="A266" s="5"/>
    </row>
    <row r="267" spans="1:1" ht="14.4" x14ac:dyDescent="0.2">
      <c r="A267" s="5"/>
    </row>
    <row r="268" spans="1:1" ht="14.4" x14ac:dyDescent="0.2">
      <c r="A268" s="5"/>
    </row>
    <row r="269" spans="1:1" ht="14.4" x14ac:dyDescent="0.2">
      <c r="A269" s="5"/>
    </row>
    <row r="270" spans="1:1" ht="14.4" x14ac:dyDescent="0.2">
      <c r="A270" s="5"/>
    </row>
    <row r="271" spans="1:1" ht="14.4" x14ac:dyDescent="0.2">
      <c r="A271" s="5"/>
    </row>
    <row r="272" spans="1:1" ht="14.4" x14ac:dyDescent="0.2">
      <c r="A272" s="5"/>
    </row>
    <row r="273" spans="1:1" ht="14.4" x14ac:dyDescent="0.2">
      <c r="A273" s="5"/>
    </row>
    <row r="274" spans="1:1" ht="14.4" x14ac:dyDescent="0.2">
      <c r="A274" s="5"/>
    </row>
    <row r="275" spans="1:1" ht="14.4" x14ac:dyDescent="0.2">
      <c r="A275" s="5"/>
    </row>
    <row r="276" spans="1:1" ht="14.4" x14ac:dyDescent="0.2">
      <c r="A276" s="5"/>
    </row>
    <row r="277" spans="1:1" ht="14.4" x14ac:dyDescent="0.2">
      <c r="A277" s="5"/>
    </row>
    <row r="278" spans="1:1" ht="14.4" x14ac:dyDescent="0.2">
      <c r="A278" s="5"/>
    </row>
    <row r="279" spans="1:1" ht="14.4" x14ac:dyDescent="0.2">
      <c r="A279" s="5"/>
    </row>
    <row r="280" spans="1:1" ht="14.4" x14ac:dyDescent="0.2">
      <c r="A280" s="5"/>
    </row>
    <row r="281" spans="1:1" ht="14.4" x14ac:dyDescent="0.2">
      <c r="A281" s="5"/>
    </row>
    <row r="282" spans="1:1" ht="14.4" x14ac:dyDescent="0.2">
      <c r="A282" s="5"/>
    </row>
    <row r="283" spans="1:1" ht="14.4" x14ac:dyDescent="0.2">
      <c r="A283" s="5"/>
    </row>
    <row r="284" spans="1:1" ht="14.4" x14ac:dyDescent="0.2">
      <c r="A284" s="5"/>
    </row>
    <row r="285" spans="1:1" ht="14.4" x14ac:dyDescent="0.2">
      <c r="A285" s="5"/>
    </row>
    <row r="286" spans="1:1" ht="14.4" x14ac:dyDescent="0.2">
      <c r="A286" s="5"/>
    </row>
    <row r="287" spans="1:1" ht="14.4" x14ac:dyDescent="0.2">
      <c r="A287" s="5"/>
    </row>
    <row r="288" spans="1:1" ht="14.4" x14ac:dyDescent="0.2">
      <c r="A288" s="5"/>
    </row>
    <row r="289" spans="1:1" ht="14.4" x14ac:dyDescent="0.2">
      <c r="A289" s="5"/>
    </row>
    <row r="290" spans="1:1" ht="14.4" x14ac:dyDescent="0.2">
      <c r="A290" s="5"/>
    </row>
    <row r="291" spans="1:1" ht="14.4" x14ac:dyDescent="0.2">
      <c r="A291" s="5"/>
    </row>
    <row r="292" spans="1:1" ht="14.4" x14ac:dyDescent="0.2">
      <c r="A292" s="5"/>
    </row>
    <row r="293" spans="1:1" ht="14.4" x14ac:dyDescent="0.2">
      <c r="A293" s="5"/>
    </row>
    <row r="294" spans="1:1" ht="14.4" x14ac:dyDescent="0.2">
      <c r="A294" s="5"/>
    </row>
    <row r="295" spans="1:1" ht="14.4" x14ac:dyDescent="0.2">
      <c r="A295" s="5"/>
    </row>
    <row r="296" spans="1:1" ht="14.4" x14ac:dyDescent="0.2">
      <c r="A296" s="5"/>
    </row>
    <row r="297" spans="1:1" ht="14.4" x14ac:dyDescent="0.2">
      <c r="A297" s="5"/>
    </row>
    <row r="298" spans="1:1" ht="14.4" x14ac:dyDescent="0.2">
      <c r="A298" s="5"/>
    </row>
    <row r="299" spans="1:1" ht="14.4" x14ac:dyDescent="0.2">
      <c r="A299" s="5"/>
    </row>
    <row r="300" spans="1:1" ht="14.4" x14ac:dyDescent="0.2">
      <c r="A300" s="5"/>
    </row>
    <row r="301" spans="1:1" ht="14.4" x14ac:dyDescent="0.2">
      <c r="A301" s="5"/>
    </row>
    <row r="302" spans="1:1" ht="14.4" x14ac:dyDescent="0.2">
      <c r="A302" s="5"/>
    </row>
    <row r="303" spans="1:1" ht="14.4" x14ac:dyDescent="0.2">
      <c r="A303" s="5"/>
    </row>
    <row r="304" spans="1:1" ht="14.4" x14ac:dyDescent="0.2">
      <c r="A304" s="5"/>
    </row>
    <row r="305" spans="1:1" ht="14.4" x14ac:dyDescent="0.2">
      <c r="A305" s="5"/>
    </row>
    <row r="306" spans="1:1" ht="14.4" x14ac:dyDescent="0.2">
      <c r="A306" s="5"/>
    </row>
    <row r="307" spans="1:1" ht="14.4" x14ac:dyDescent="0.2">
      <c r="A307" s="5"/>
    </row>
    <row r="308" spans="1:1" ht="14.4" x14ac:dyDescent="0.2">
      <c r="A308" s="5"/>
    </row>
    <row r="309" spans="1:1" ht="14.4" x14ac:dyDescent="0.2">
      <c r="A309" s="5"/>
    </row>
    <row r="310" spans="1:1" ht="14.4" x14ac:dyDescent="0.2">
      <c r="A310" s="5"/>
    </row>
    <row r="311" spans="1:1" ht="14.4" x14ac:dyDescent="0.2">
      <c r="A311" s="5"/>
    </row>
    <row r="312" spans="1:1" ht="14.4" x14ac:dyDescent="0.2">
      <c r="A312" s="5"/>
    </row>
    <row r="313" spans="1:1" ht="14.4" x14ac:dyDescent="0.2">
      <c r="A313" s="5"/>
    </row>
    <row r="314" spans="1:1" ht="14.4" x14ac:dyDescent="0.2">
      <c r="A314" s="5"/>
    </row>
    <row r="315" spans="1:1" ht="14.4" x14ac:dyDescent="0.2">
      <c r="A315" s="5"/>
    </row>
    <row r="316" spans="1:1" ht="14.4" x14ac:dyDescent="0.2">
      <c r="A316" s="5"/>
    </row>
    <row r="317" spans="1:1" ht="14.4" x14ac:dyDescent="0.2">
      <c r="A317" s="5"/>
    </row>
    <row r="318" spans="1:1" ht="14.4" x14ac:dyDescent="0.2">
      <c r="A318" s="5"/>
    </row>
    <row r="319" spans="1:1" ht="14.4" x14ac:dyDescent="0.2">
      <c r="A319" s="5"/>
    </row>
    <row r="320" spans="1:1" ht="14.4" x14ac:dyDescent="0.2">
      <c r="A320" s="5"/>
    </row>
    <row r="321" spans="1:1" ht="14.4" x14ac:dyDescent="0.2">
      <c r="A321" s="5"/>
    </row>
    <row r="322" spans="1:1" ht="14.4" x14ac:dyDescent="0.2">
      <c r="A322" s="5"/>
    </row>
    <row r="323" spans="1:1" ht="14.4" x14ac:dyDescent="0.2">
      <c r="A323" s="5"/>
    </row>
    <row r="324" spans="1:1" ht="14.4" x14ac:dyDescent="0.2">
      <c r="A324" s="5"/>
    </row>
    <row r="325" spans="1:1" ht="14.4" x14ac:dyDescent="0.2">
      <c r="A325" s="5"/>
    </row>
    <row r="326" spans="1:1" ht="14.4" x14ac:dyDescent="0.2">
      <c r="A326" s="5"/>
    </row>
    <row r="327" spans="1:1" ht="14.4" x14ac:dyDescent="0.2">
      <c r="A327" s="5"/>
    </row>
    <row r="328" spans="1:1" ht="14.4" x14ac:dyDescent="0.2">
      <c r="A328" s="5"/>
    </row>
    <row r="329" spans="1:1" ht="14.4" x14ac:dyDescent="0.2">
      <c r="A329" s="5"/>
    </row>
    <row r="330" spans="1:1" ht="14.4" x14ac:dyDescent="0.2">
      <c r="A330" s="5"/>
    </row>
    <row r="331" spans="1:1" ht="14.4" x14ac:dyDescent="0.2">
      <c r="A331" s="5"/>
    </row>
    <row r="332" spans="1:1" ht="14.4" x14ac:dyDescent="0.2">
      <c r="A332" s="5"/>
    </row>
    <row r="333" spans="1:1" ht="14.4" x14ac:dyDescent="0.2">
      <c r="A333" s="5"/>
    </row>
    <row r="334" spans="1:1" ht="14.4" x14ac:dyDescent="0.2">
      <c r="A334" s="5"/>
    </row>
    <row r="335" spans="1:1" ht="14.4" x14ac:dyDescent="0.2">
      <c r="A335" s="5"/>
    </row>
    <row r="336" spans="1:1" ht="14.4" x14ac:dyDescent="0.2">
      <c r="A336" s="5"/>
    </row>
    <row r="337" spans="1:1" ht="14.4" x14ac:dyDescent="0.2">
      <c r="A337" s="5"/>
    </row>
    <row r="338" spans="1:1" ht="14.4" x14ac:dyDescent="0.2">
      <c r="A338" s="5"/>
    </row>
    <row r="339" spans="1:1" ht="14.4" x14ac:dyDescent="0.2">
      <c r="A339" s="5"/>
    </row>
    <row r="340" spans="1:1" ht="14.4" x14ac:dyDescent="0.2">
      <c r="A340" s="5"/>
    </row>
    <row r="341" spans="1:1" ht="14.4" x14ac:dyDescent="0.2">
      <c r="A341" s="5"/>
    </row>
    <row r="342" spans="1:1" ht="14.4" x14ac:dyDescent="0.2">
      <c r="A342" s="5"/>
    </row>
    <row r="343" spans="1:1" ht="14.4" x14ac:dyDescent="0.2">
      <c r="A343" s="5"/>
    </row>
    <row r="344" spans="1:1" ht="14.4" x14ac:dyDescent="0.2">
      <c r="A344" s="5"/>
    </row>
    <row r="345" spans="1:1" ht="14.4" x14ac:dyDescent="0.2">
      <c r="A345" s="5"/>
    </row>
    <row r="346" spans="1:1" ht="14.4" x14ac:dyDescent="0.2">
      <c r="A346" s="5"/>
    </row>
    <row r="347" spans="1:1" ht="14.4" x14ac:dyDescent="0.2">
      <c r="A347" s="5"/>
    </row>
    <row r="348" spans="1:1" ht="14.4" x14ac:dyDescent="0.2">
      <c r="A348" s="5"/>
    </row>
    <row r="349" spans="1:1" ht="14.4" x14ac:dyDescent="0.2">
      <c r="A349" s="5"/>
    </row>
    <row r="350" spans="1:1" ht="14.4" x14ac:dyDescent="0.2">
      <c r="A350" s="5"/>
    </row>
    <row r="351" spans="1:1" ht="14.4" x14ac:dyDescent="0.2">
      <c r="A351" s="5"/>
    </row>
    <row r="352" spans="1:1" ht="14.4" x14ac:dyDescent="0.2">
      <c r="A352" s="5"/>
    </row>
    <row r="353" spans="1:1" ht="14.4" x14ac:dyDescent="0.2">
      <c r="A353" s="5"/>
    </row>
    <row r="354" spans="1:1" ht="14.4" x14ac:dyDescent="0.2">
      <c r="A354" s="5"/>
    </row>
    <row r="355" spans="1:1" ht="14.4" x14ac:dyDescent="0.2">
      <c r="A355" s="5"/>
    </row>
    <row r="356" spans="1:1" ht="14.4" x14ac:dyDescent="0.2">
      <c r="A356" s="5"/>
    </row>
    <row r="357" spans="1:1" ht="14.4" x14ac:dyDescent="0.2">
      <c r="A357" s="5"/>
    </row>
    <row r="358" spans="1:1" ht="14.4" x14ac:dyDescent="0.2">
      <c r="A358" s="5"/>
    </row>
    <row r="359" spans="1:1" ht="14.4" x14ac:dyDescent="0.2">
      <c r="A359" s="5"/>
    </row>
    <row r="360" spans="1:1" ht="14.4" x14ac:dyDescent="0.2">
      <c r="A360" s="5"/>
    </row>
    <row r="361" spans="1:1" ht="14.4" x14ac:dyDescent="0.2">
      <c r="A361" s="5"/>
    </row>
    <row r="362" spans="1:1" ht="14.4" x14ac:dyDescent="0.2">
      <c r="A362" s="5"/>
    </row>
    <row r="363" spans="1:1" ht="14.4" x14ac:dyDescent="0.2">
      <c r="A363" s="5"/>
    </row>
    <row r="364" spans="1:1" ht="14.4" x14ac:dyDescent="0.2">
      <c r="A364" s="5"/>
    </row>
    <row r="365" spans="1:1" ht="14.4" x14ac:dyDescent="0.2">
      <c r="A365" s="5"/>
    </row>
    <row r="366" spans="1:1" ht="14.4" x14ac:dyDescent="0.2">
      <c r="A366" s="5"/>
    </row>
    <row r="367" spans="1:1" ht="14.4" x14ac:dyDescent="0.2">
      <c r="A367" s="5"/>
    </row>
    <row r="368" spans="1:1" ht="14.4" x14ac:dyDescent="0.2">
      <c r="A368" s="5"/>
    </row>
    <row r="369" spans="1:1" ht="14.4" x14ac:dyDescent="0.2">
      <c r="A369" s="5"/>
    </row>
    <row r="370" spans="1:1" ht="14.4" x14ac:dyDescent="0.2">
      <c r="A370" s="5"/>
    </row>
    <row r="371" spans="1:1" ht="14.4" x14ac:dyDescent="0.2">
      <c r="A371" s="5"/>
    </row>
    <row r="372" spans="1:1" ht="14.4" x14ac:dyDescent="0.2">
      <c r="A372" s="5"/>
    </row>
    <row r="373" spans="1:1" ht="14.4" x14ac:dyDescent="0.2">
      <c r="A373" s="5"/>
    </row>
    <row r="374" spans="1:1" ht="14.4" x14ac:dyDescent="0.2">
      <c r="A374" s="5"/>
    </row>
    <row r="375" spans="1:1" ht="14.4" x14ac:dyDescent="0.2">
      <c r="A375" s="5"/>
    </row>
    <row r="376" spans="1:1" ht="14.4" x14ac:dyDescent="0.2">
      <c r="A376" s="5"/>
    </row>
    <row r="377" spans="1:1" ht="14.4" x14ac:dyDescent="0.2">
      <c r="A377" s="5"/>
    </row>
    <row r="378" spans="1:1" ht="14.4" x14ac:dyDescent="0.2">
      <c r="A378" s="5"/>
    </row>
    <row r="379" spans="1:1" ht="14.4" x14ac:dyDescent="0.2">
      <c r="A379" s="5"/>
    </row>
    <row r="380" spans="1:1" ht="14.4" x14ac:dyDescent="0.2">
      <c r="A380" s="5"/>
    </row>
    <row r="381" spans="1:1" ht="14.4" x14ac:dyDescent="0.2">
      <c r="A381" s="5"/>
    </row>
    <row r="382" spans="1:1" ht="14.4" x14ac:dyDescent="0.2">
      <c r="A382" s="5"/>
    </row>
    <row r="383" spans="1:1" ht="14.4" x14ac:dyDescent="0.2">
      <c r="A383" s="5"/>
    </row>
    <row r="384" spans="1:1" ht="14.4" x14ac:dyDescent="0.2">
      <c r="A384" s="5"/>
    </row>
    <row r="385" spans="1:1" ht="14.4" x14ac:dyDescent="0.2">
      <c r="A385" s="5"/>
    </row>
    <row r="386" spans="1:1" ht="14.4" x14ac:dyDescent="0.2">
      <c r="A386" s="5"/>
    </row>
    <row r="387" spans="1:1" ht="14.4" x14ac:dyDescent="0.2">
      <c r="A387" s="5"/>
    </row>
    <row r="388" spans="1:1" ht="14.4" x14ac:dyDescent="0.2">
      <c r="A388" s="5"/>
    </row>
    <row r="389" spans="1:1" ht="14.4" x14ac:dyDescent="0.2">
      <c r="A389" s="5"/>
    </row>
    <row r="390" spans="1:1" ht="14.4" x14ac:dyDescent="0.2">
      <c r="A390" s="5"/>
    </row>
    <row r="391" spans="1:1" ht="14.4" x14ac:dyDescent="0.2">
      <c r="A391" s="5"/>
    </row>
    <row r="392" spans="1:1" ht="14.4" x14ac:dyDescent="0.2">
      <c r="A392" s="5"/>
    </row>
    <row r="393" spans="1:1" ht="14.4" x14ac:dyDescent="0.2">
      <c r="A393" s="5"/>
    </row>
    <row r="394" spans="1:1" ht="14.4" x14ac:dyDescent="0.2">
      <c r="A394" s="5"/>
    </row>
    <row r="395" spans="1:1" ht="14.4" x14ac:dyDescent="0.2">
      <c r="A395" s="5"/>
    </row>
    <row r="396" spans="1:1" ht="14.4" x14ac:dyDescent="0.2">
      <c r="A396" s="5"/>
    </row>
    <row r="397" spans="1:1" ht="14.4" x14ac:dyDescent="0.2">
      <c r="A397" s="5"/>
    </row>
    <row r="398" spans="1:1" ht="14.4" x14ac:dyDescent="0.2">
      <c r="A398" s="5"/>
    </row>
    <row r="399" spans="1:1" ht="14.4" x14ac:dyDescent="0.2">
      <c r="A399" s="5"/>
    </row>
    <row r="400" spans="1:1" ht="14.4" x14ac:dyDescent="0.2">
      <c r="A400" s="5"/>
    </row>
    <row r="401" spans="1:1" ht="14.4" x14ac:dyDescent="0.2">
      <c r="A401" s="5"/>
    </row>
    <row r="402" spans="1:1" ht="14.4" x14ac:dyDescent="0.2">
      <c r="A402" s="5"/>
    </row>
    <row r="403" spans="1:1" ht="14.4" x14ac:dyDescent="0.2">
      <c r="A403" s="5"/>
    </row>
    <row r="404" spans="1:1" ht="14.4" x14ac:dyDescent="0.2">
      <c r="A404" s="5"/>
    </row>
    <row r="405" spans="1:1" ht="14.4" x14ac:dyDescent="0.2">
      <c r="A405" s="5"/>
    </row>
    <row r="406" spans="1:1" ht="14.4" x14ac:dyDescent="0.2">
      <c r="A406" s="5"/>
    </row>
    <row r="407" spans="1:1" ht="14.4" x14ac:dyDescent="0.2">
      <c r="A407" s="5"/>
    </row>
    <row r="408" spans="1:1" ht="14.4" x14ac:dyDescent="0.2">
      <c r="A408" s="5"/>
    </row>
    <row r="409" spans="1:1" ht="14.4" x14ac:dyDescent="0.2">
      <c r="A409" s="5"/>
    </row>
    <row r="410" spans="1:1" ht="14.4" x14ac:dyDescent="0.2">
      <c r="A410" s="5"/>
    </row>
    <row r="411" spans="1:1" ht="14.4" x14ac:dyDescent="0.2">
      <c r="A411" s="5"/>
    </row>
    <row r="412" spans="1:1" ht="14.4" x14ac:dyDescent="0.2">
      <c r="A412" s="5"/>
    </row>
    <row r="413" spans="1:1" ht="14.4" x14ac:dyDescent="0.2">
      <c r="A413" s="5"/>
    </row>
    <row r="414" spans="1:1" ht="14.4" x14ac:dyDescent="0.2">
      <c r="A414" s="5"/>
    </row>
    <row r="415" spans="1:1" ht="14.4" x14ac:dyDescent="0.2">
      <c r="A415" s="5"/>
    </row>
    <row r="416" spans="1:1" ht="14.4" x14ac:dyDescent="0.2">
      <c r="A416" s="5"/>
    </row>
    <row r="417" spans="1:1" ht="14.4" x14ac:dyDescent="0.2">
      <c r="A417" s="5"/>
    </row>
    <row r="418" spans="1:1" ht="14.4" x14ac:dyDescent="0.2">
      <c r="A418" s="5"/>
    </row>
    <row r="419" spans="1:1" ht="14.4" x14ac:dyDescent="0.2">
      <c r="A419" s="5"/>
    </row>
    <row r="420" spans="1:1" ht="14.4" x14ac:dyDescent="0.2">
      <c r="A420" s="5"/>
    </row>
    <row r="421" spans="1:1" ht="14.4" x14ac:dyDescent="0.2">
      <c r="A421" s="5"/>
    </row>
    <row r="422" spans="1:1" ht="14.4" x14ac:dyDescent="0.2">
      <c r="A422" s="5"/>
    </row>
    <row r="423" spans="1:1" ht="14.4" x14ac:dyDescent="0.2">
      <c r="A423" s="5"/>
    </row>
    <row r="424" spans="1:1" ht="14.4" x14ac:dyDescent="0.2">
      <c r="A424" s="5"/>
    </row>
    <row r="425" spans="1:1" ht="14.4" x14ac:dyDescent="0.2">
      <c r="A425" s="5"/>
    </row>
    <row r="426" spans="1:1" ht="14.4" x14ac:dyDescent="0.2">
      <c r="A426" s="5"/>
    </row>
    <row r="427" spans="1:1" ht="14.4" x14ac:dyDescent="0.2">
      <c r="A427" s="5"/>
    </row>
    <row r="428" spans="1:1" ht="14.4" x14ac:dyDescent="0.2">
      <c r="A428" s="5"/>
    </row>
    <row r="429" spans="1:1" ht="14.4" x14ac:dyDescent="0.2">
      <c r="A429" s="5"/>
    </row>
    <row r="430" spans="1:1" ht="14.4" x14ac:dyDescent="0.2">
      <c r="A430" s="5"/>
    </row>
    <row r="431" spans="1:1" ht="14.4" x14ac:dyDescent="0.2">
      <c r="A431" s="5"/>
    </row>
    <row r="432" spans="1:1" ht="14.4" x14ac:dyDescent="0.2">
      <c r="A432" s="5"/>
    </row>
    <row r="433" spans="1:1" ht="14.4" x14ac:dyDescent="0.2">
      <c r="A433" s="5"/>
    </row>
    <row r="434" spans="1:1" ht="14.4" x14ac:dyDescent="0.2">
      <c r="A434" s="5"/>
    </row>
    <row r="435" spans="1:1" ht="14.4" x14ac:dyDescent="0.2">
      <c r="A435" s="5"/>
    </row>
    <row r="436" spans="1:1" ht="14.4" x14ac:dyDescent="0.2">
      <c r="A436" s="5"/>
    </row>
    <row r="437" spans="1:1" ht="14.4" x14ac:dyDescent="0.2">
      <c r="A437" s="5"/>
    </row>
    <row r="438" spans="1:1" ht="14.4" x14ac:dyDescent="0.2">
      <c r="A438" s="5"/>
    </row>
    <row r="439" spans="1:1" ht="14.4" x14ac:dyDescent="0.2">
      <c r="A439" s="5"/>
    </row>
    <row r="440" spans="1:1" ht="14.4" x14ac:dyDescent="0.2">
      <c r="A440" s="5"/>
    </row>
    <row r="441" spans="1:1" ht="14.4" x14ac:dyDescent="0.2">
      <c r="A441" s="5"/>
    </row>
    <row r="442" spans="1:1" ht="14.4" x14ac:dyDescent="0.2">
      <c r="A442" s="5"/>
    </row>
    <row r="443" spans="1:1" ht="14.4" x14ac:dyDescent="0.2">
      <c r="A443" s="5"/>
    </row>
    <row r="444" spans="1:1" ht="14.4" x14ac:dyDescent="0.2">
      <c r="A444" s="5"/>
    </row>
    <row r="445" spans="1:1" ht="14.4" x14ac:dyDescent="0.2">
      <c r="A445" s="5"/>
    </row>
    <row r="446" spans="1:1" ht="14.4" x14ac:dyDescent="0.2">
      <c r="A446" s="5"/>
    </row>
    <row r="447" spans="1:1" ht="14.4" x14ac:dyDescent="0.2">
      <c r="A447" s="5"/>
    </row>
    <row r="448" spans="1:1" ht="14.4" x14ac:dyDescent="0.2">
      <c r="A448" s="5"/>
    </row>
    <row r="449" spans="1:1" ht="14.4" x14ac:dyDescent="0.2">
      <c r="A449" s="5"/>
    </row>
    <row r="450" spans="1:1" ht="14.4" x14ac:dyDescent="0.2">
      <c r="A450" s="5"/>
    </row>
    <row r="451" spans="1:1" ht="14.4" x14ac:dyDescent="0.2">
      <c r="A451" s="5"/>
    </row>
    <row r="452" spans="1:1" ht="14.4" x14ac:dyDescent="0.2">
      <c r="A452" s="5"/>
    </row>
    <row r="453" spans="1:1" ht="14.4" x14ac:dyDescent="0.2">
      <c r="A453" s="5"/>
    </row>
    <row r="454" spans="1:1" ht="14.4" x14ac:dyDescent="0.2">
      <c r="A454" s="5"/>
    </row>
    <row r="455" spans="1:1" ht="14.4" x14ac:dyDescent="0.2">
      <c r="A455" s="5"/>
    </row>
    <row r="456" spans="1:1" ht="14.4" x14ac:dyDescent="0.2">
      <c r="A456" s="5"/>
    </row>
    <row r="457" spans="1:1" ht="14.4" x14ac:dyDescent="0.2">
      <c r="A457" s="5"/>
    </row>
    <row r="458" spans="1:1" ht="14.4" x14ac:dyDescent="0.2">
      <c r="A458" s="5"/>
    </row>
    <row r="459" spans="1:1" ht="14.4" x14ac:dyDescent="0.2">
      <c r="A459" s="5"/>
    </row>
    <row r="460" spans="1:1" ht="14.4" x14ac:dyDescent="0.2">
      <c r="A460" s="5"/>
    </row>
    <row r="461" spans="1:1" ht="14.4" x14ac:dyDescent="0.2">
      <c r="A461" s="5"/>
    </row>
    <row r="462" spans="1:1" ht="14.4" x14ac:dyDescent="0.2">
      <c r="A462" s="5"/>
    </row>
    <row r="463" spans="1:1" ht="14.4" x14ac:dyDescent="0.2">
      <c r="A463" s="5"/>
    </row>
    <row r="464" spans="1:1" ht="14.4" x14ac:dyDescent="0.2">
      <c r="A464" s="5"/>
    </row>
    <row r="465" spans="1:1" ht="14.4" x14ac:dyDescent="0.2">
      <c r="A465" s="5"/>
    </row>
    <row r="466" spans="1:1" ht="14.4" x14ac:dyDescent="0.2">
      <c r="A466" s="5"/>
    </row>
    <row r="467" spans="1:1" ht="14.4" x14ac:dyDescent="0.2">
      <c r="A467" s="5"/>
    </row>
    <row r="468" spans="1:1" ht="14.4" x14ac:dyDescent="0.2">
      <c r="A468" s="5"/>
    </row>
    <row r="469" spans="1:1" ht="14.4" x14ac:dyDescent="0.2">
      <c r="A469" s="5"/>
    </row>
    <row r="470" spans="1:1" ht="14.4" x14ac:dyDescent="0.2">
      <c r="A470" s="5"/>
    </row>
    <row r="471" spans="1:1" ht="14.4" x14ac:dyDescent="0.2">
      <c r="A471" s="5"/>
    </row>
    <row r="472" spans="1:1" ht="14.4" x14ac:dyDescent="0.2">
      <c r="A472" s="5"/>
    </row>
    <row r="473" spans="1:1" ht="14.4" x14ac:dyDescent="0.2">
      <c r="A473" s="5"/>
    </row>
    <row r="474" spans="1:1" ht="14.4" x14ac:dyDescent="0.2">
      <c r="A474" s="5"/>
    </row>
    <row r="475" spans="1:1" ht="14.4" x14ac:dyDescent="0.2">
      <c r="A475" s="5"/>
    </row>
    <row r="476" spans="1:1" ht="14.4" x14ac:dyDescent="0.2">
      <c r="A476" s="5"/>
    </row>
    <row r="477" spans="1:1" ht="14.4" x14ac:dyDescent="0.2">
      <c r="A477" s="5"/>
    </row>
    <row r="478" spans="1:1" ht="14.4" x14ac:dyDescent="0.2">
      <c r="A478" s="5"/>
    </row>
    <row r="479" spans="1:1" ht="14.4" x14ac:dyDescent="0.2">
      <c r="A479" s="5"/>
    </row>
    <row r="480" spans="1:1" ht="14.4" x14ac:dyDescent="0.2">
      <c r="A480" s="5"/>
    </row>
    <row r="481" spans="1:1" ht="14.4" x14ac:dyDescent="0.2">
      <c r="A481" s="5"/>
    </row>
    <row r="482" spans="1:1" ht="14.4" x14ac:dyDescent="0.2">
      <c r="A482" s="5"/>
    </row>
    <row r="483" spans="1:1" ht="14.4" x14ac:dyDescent="0.2">
      <c r="A483" s="5"/>
    </row>
    <row r="484" spans="1:1" ht="14.4" x14ac:dyDescent="0.2">
      <c r="A484" s="5"/>
    </row>
    <row r="485" spans="1:1" ht="14.4" x14ac:dyDescent="0.2">
      <c r="A485" s="5"/>
    </row>
    <row r="486" spans="1:1" ht="14.4" x14ac:dyDescent="0.2">
      <c r="A486" s="5"/>
    </row>
    <row r="487" spans="1:1" ht="14.4" x14ac:dyDescent="0.2">
      <c r="A487" s="5"/>
    </row>
    <row r="488" spans="1:1" ht="14.4" x14ac:dyDescent="0.2">
      <c r="A488" s="5"/>
    </row>
    <row r="489" spans="1:1" ht="14.4" x14ac:dyDescent="0.2">
      <c r="A489" s="5"/>
    </row>
    <row r="490" spans="1:1" ht="14.4" x14ac:dyDescent="0.2">
      <c r="A490" s="5"/>
    </row>
    <row r="491" spans="1:1" ht="14.4" x14ac:dyDescent="0.2">
      <c r="A491" s="5"/>
    </row>
    <row r="492" spans="1:1" ht="14.4" x14ac:dyDescent="0.2">
      <c r="A492" s="5"/>
    </row>
    <row r="493" spans="1:1" ht="14.4" x14ac:dyDescent="0.2">
      <c r="A493" s="5"/>
    </row>
    <row r="494" spans="1:1" ht="14.4" x14ac:dyDescent="0.2">
      <c r="A494" s="5"/>
    </row>
    <row r="495" spans="1:1" ht="14.4" x14ac:dyDescent="0.2">
      <c r="A495" s="5"/>
    </row>
    <row r="496" spans="1:1" ht="14.4" x14ac:dyDescent="0.2">
      <c r="A496" s="5"/>
    </row>
    <row r="497" spans="1:1" ht="14.4" x14ac:dyDescent="0.2">
      <c r="A497" s="5"/>
    </row>
    <row r="498" spans="1:1" ht="14.4" x14ac:dyDescent="0.2">
      <c r="A498" s="5"/>
    </row>
    <row r="499" spans="1:1" ht="14.4" x14ac:dyDescent="0.2">
      <c r="A499" s="5"/>
    </row>
    <row r="500" spans="1:1" ht="14.4" x14ac:dyDescent="0.2">
      <c r="A500" s="5"/>
    </row>
    <row r="501" spans="1:1" ht="14.4" x14ac:dyDescent="0.2">
      <c r="A501" s="5"/>
    </row>
    <row r="502" spans="1:1" ht="14.4" x14ac:dyDescent="0.2">
      <c r="A502" s="5"/>
    </row>
    <row r="503" spans="1:1" ht="14.4" x14ac:dyDescent="0.2">
      <c r="A503" s="5"/>
    </row>
    <row r="504" spans="1:1" ht="14.4" x14ac:dyDescent="0.2">
      <c r="A504" s="5"/>
    </row>
    <row r="505" spans="1:1" ht="14.4" x14ac:dyDescent="0.2">
      <c r="A505" s="5"/>
    </row>
    <row r="506" spans="1:1" ht="14.4" x14ac:dyDescent="0.2">
      <c r="A506" s="5"/>
    </row>
    <row r="507" spans="1:1" ht="14.4" x14ac:dyDescent="0.2">
      <c r="A507" s="5"/>
    </row>
    <row r="508" spans="1:1" ht="14.4" x14ac:dyDescent="0.2">
      <c r="A508" s="5"/>
    </row>
    <row r="509" spans="1:1" ht="14.4" x14ac:dyDescent="0.2">
      <c r="A509" s="5"/>
    </row>
    <row r="510" spans="1:1" ht="14.4" x14ac:dyDescent="0.2">
      <c r="A510" s="5"/>
    </row>
    <row r="511" spans="1:1" ht="14.4" x14ac:dyDescent="0.2">
      <c r="A511" s="5"/>
    </row>
    <row r="512" spans="1:1" ht="14.4" x14ac:dyDescent="0.2">
      <c r="A512" s="5"/>
    </row>
    <row r="513" spans="1:1" ht="14.4" x14ac:dyDescent="0.2">
      <c r="A513" s="5"/>
    </row>
    <row r="514" spans="1:1" ht="14.4" x14ac:dyDescent="0.2">
      <c r="A514" s="5"/>
    </row>
    <row r="515" spans="1:1" ht="14.4" x14ac:dyDescent="0.2">
      <c r="A515" s="5"/>
    </row>
    <row r="516" spans="1:1" ht="14.4" x14ac:dyDescent="0.2">
      <c r="A516" s="5"/>
    </row>
    <row r="517" spans="1:1" ht="14.4" x14ac:dyDescent="0.2">
      <c r="A517" s="5"/>
    </row>
    <row r="518" spans="1:1" ht="14.4" x14ac:dyDescent="0.2">
      <c r="A518" s="5"/>
    </row>
    <row r="519" spans="1:1" ht="14.4" x14ac:dyDescent="0.2">
      <c r="A519" s="5"/>
    </row>
    <row r="520" spans="1:1" ht="14.4" x14ac:dyDescent="0.2">
      <c r="A520" s="5"/>
    </row>
    <row r="521" spans="1:1" ht="14.4" x14ac:dyDescent="0.2">
      <c r="A521" s="5"/>
    </row>
    <row r="522" spans="1:1" ht="14.4" x14ac:dyDescent="0.2">
      <c r="A522" s="5"/>
    </row>
    <row r="523" spans="1:1" ht="14.4" x14ac:dyDescent="0.2">
      <c r="A523" s="5"/>
    </row>
    <row r="524" spans="1:1" ht="14.4" x14ac:dyDescent="0.2">
      <c r="A524" s="5"/>
    </row>
    <row r="525" spans="1:1" ht="14.4" x14ac:dyDescent="0.2">
      <c r="A525" s="5"/>
    </row>
    <row r="526" spans="1:1" ht="14.4" x14ac:dyDescent="0.2">
      <c r="A526" s="5"/>
    </row>
    <row r="527" spans="1:1" ht="14.4" x14ac:dyDescent="0.2">
      <c r="A527" s="5"/>
    </row>
    <row r="528" spans="1:1" ht="14.4" x14ac:dyDescent="0.2">
      <c r="A528" s="5"/>
    </row>
    <row r="529" spans="1:1" ht="14.4" x14ac:dyDescent="0.2">
      <c r="A529" s="5"/>
    </row>
    <row r="530" spans="1:1" ht="14.4" x14ac:dyDescent="0.2">
      <c r="A530" s="5"/>
    </row>
    <row r="531" spans="1:1" ht="14.4" x14ac:dyDescent="0.2">
      <c r="A531" s="5"/>
    </row>
    <row r="532" spans="1:1" ht="14.4" x14ac:dyDescent="0.2">
      <c r="A532" s="5"/>
    </row>
    <row r="533" spans="1:1" ht="14.4" x14ac:dyDescent="0.2">
      <c r="A533" s="5"/>
    </row>
    <row r="534" spans="1:1" ht="14.4" x14ac:dyDescent="0.2">
      <c r="A534" s="5"/>
    </row>
    <row r="535" spans="1:1" ht="14.4" x14ac:dyDescent="0.2">
      <c r="A535" s="5"/>
    </row>
    <row r="536" spans="1:1" ht="14.4" x14ac:dyDescent="0.2">
      <c r="A536" s="5"/>
    </row>
    <row r="537" spans="1:1" ht="14.4" x14ac:dyDescent="0.2">
      <c r="A537" s="5"/>
    </row>
    <row r="538" spans="1:1" ht="14.4" x14ac:dyDescent="0.2">
      <c r="A538" s="5"/>
    </row>
    <row r="539" spans="1:1" ht="14.4" x14ac:dyDescent="0.2">
      <c r="A539" s="5"/>
    </row>
    <row r="540" spans="1:1" ht="14.4" x14ac:dyDescent="0.2">
      <c r="A540" s="5"/>
    </row>
    <row r="541" spans="1:1" ht="14.4" x14ac:dyDescent="0.2">
      <c r="A541" s="5"/>
    </row>
    <row r="542" spans="1:1" ht="14.4" x14ac:dyDescent="0.2">
      <c r="A542" s="5"/>
    </row>
    <row r="543" spans="1:1" ht="14.4" x14ac:dyDescent="0.2">
      <c r="A543" s="5"/>
    </row>
    <row r="544" spans="1:1" ht="14.4" x14ac:dyDescent="0.2">
      <c r="A544" s="5"/>
    </row>
    <row r="545" spans="1:1" ht="14.4" x14ac:dyDescent="0.2">
      <c r="A545" s="5"/>
    </row>
    <row r="546" spans="1:1" ht="14.4" x14ac:dyDescent="0.2">
      <c r="A546" s="5"/>
    </row>
    <row r="547" spans="1:1" ht="14.4" x14ac:dyDescent="0.2">
      <c r="A547" s="5"/>
    </row>
    <row r="548" spans="1:1" ht="14.4" x14ac:dyDescent="0.2">
      <c r="A548" s="5"/>
    </row>
    <row r="549" spans="1:1" ht="14.4" x14ac:dyDescent="0.2">
      <c r="A549" s="5"/>
    </row>
    <row r="550" spans="1:1" ht="14.4" x14ac:dyDescent="0.2">
      <c r="A550" s="5"/>
    </row>
    <row r="551" spans="1:1" ht="14.4" x14ac:dyDescent="0.2">
      <c r="A551" s="5"/>
    </row>
    <row r="552" spans="1:1" ht="14.4" x14ac:dyDescent="0.2">
      <c r="A552" s="5"/>
    </row>
    <row r="553" spans="1:1" ht="14.4" x14ac:dyDescent="0.2">
      <c r="A553" s="5"/>
    </row>
    <row r="554" spans="1:1" ht="14.4" x14ac:dyDescent="0.2">
      <c r="A554" s="5"/>
    </row>
    <row r="555" spans="1:1" ht="14.4" x14ac:dyDescent="0.2">
      <c r="A555" s="5"/>
    </row>
    <row r="556" spans="1:1" ht="14.4" x14ac:dyDescent="0.2">
      <c r="A556" s="5"/>
    </row>
    <row r="557" spans="1:1" ht="14.4" x14ac:dyDescent="0.2">
      <c r="A557" s="5"/>
    </row>
    <row r="558" spans="1:1" ht="14.4" x14ac:dyDescent="0.2">
      <c r="A558" s="5"/>
    </row>
    <row r="559" spans="1:1" ht="14.4" x14ac:dyDescent="0.2">
      <c r="A559" s="5"/>
    </row>
    <row r="560" spans="1:1" ht="14.4" x14ac:dyDescent="0.2">
      <c r="A560" s="5"/>
    </row>
    <row r="561" spans="1:1" ht="14.4" x14ac:dyDescent="0.2">
      <c r="A561" s="5"/>
    </row>
    <row r="562" spans="1:1" ht="14.4" x14ac:dyDescent="0.2">
      <c r="A562" s="5"/>
    </row>
    <row r="563" spans="1:1" ht="14.4" x14ac:dyDescent="0.2">
      <c r="A563" s="5"/>
    </row>
    <row r="564" spans="1:1" ht="14.4" x14ac:dyDescent="0.2">
      <c r="A564" s="5"/>
    </row>
    <row r="565" spans="1:1" ht="14.4" x14ac:dyDescent="0.2">
      <c r="A565" s="5"/>
    </row>
    <row r="566" spans="1:1" ht="14.4" x14ac:dyDescent="0.2">
      <c r="A566" s="5"/>
    </row>
    <row r="567" spans="1:1" ht="14.4" x14ac:dyDescent="0.2">
      <c r="A567" s="5"/>
    </row>
    <row r="568" spans="1:1" ht="14.4" x14ac:dyDescent="0.2">
      <c r="A568" s="5"/>
    </row>
    <row r="569" spans="1:1" ht="14.4" x14ac:dyDescent="0.2">
      <c r="A569" s="5"/>
    </row>
    <row r="570" spans="1:1" ht="14.4" x14ac:dyDescent="0.2">
      <c r="A570" s="5"/>
    </row>
    <row r="571" spans="1:1" ht="14.4" x14ac:dyDescent="0.2">
      <c r="A571" s="5"/>
    </row>
    <row r="572" spans="1:1" ht="14.4" x14ac:dyDescent="0.2">
      <c r="A572" s="5"/>
    </row>
    <row r="573" spans="1:1" ht="14.4" x14ac:dyDescent="0.2">
      <c r="A573" s="5"/>
    </row>
    <row r="574" spans="1:1" ht="14.4" x14ac:dyDescent="0.2">
      <c r="A574" s="5"/>
    </row>
    <row r="575" spans="1:1" ht="14.4" x14ac:dyDescent="0.2">
      <c r="A575" s="5"/>
    </row>
    <row r="576" spans="1:1" ht="14.4" x14ac:dyDescent="0.2">
      <c r="A576" s="5"/>
    </row>
    <row r="577" spans="1:1" ht="14.4" x14ac:dyDescent="0.2">
      <c r="A577" s="5"/>
    </row>
    <row r="578" spans="1:1" ht="14.4" x14ac:dyDescent="0.2">
      <c r="A578" s="5"/>
    </row>
    <row r="579" spans="1:1" ht="14.4" x14ac:dyDescent="0.2">
      <c r="A579" s="5"/>
    </row>
    <row r="580" spans="1:1" ht="14.4" x14ac:dyDescent="0.2">
      <c r="A580" s="5"/>
    </row>
    <row r="581" spans="1:1" ht="14.4" x14ac:dyDescent="0.2">
      <c r="A581" s="5"/>
    </row>
    <row r="582" spans="1:1" ht="14.4" x14ac:dyDescent="0.2">
      <c r="A582" s="5"/>
    </row>
    <row r="583" spans="1:1" ht="14.4" x14ac:dyDescent="0.2">
      <c r="A583" s="5"/>
    </row>
    <row r="584" spans="1:1" ht="14.4" x14ac:dyDescent="0.2">
      <c r="A584" s="5"/>
    </row>
    <row r="585" spans="1:1" ht="14.4" x14ac:dyDescent="0.2">
      <c r="A585" s="5"/>
    </row>
    <row r="586" spans="1:1" ht="14.4" x14ac:dyDescent="0.2">
      <c r="A586" s="5"/>
    </row>
    <row r="587" spans="1:1" ht="14.4" x14ac:dyDescent="0.2">
      <c r="A587" s="5"/>
    </row>
    <row r="588" spans="1:1" ht="14.4" x14ac:dyDescent="0.2">
      <c r="A588" s="5"/>
    </row>
    <row r="589" spans="1:1" ht="14.4" x14ac:dyDescent="0.2">
      <c r="A589" s="5"/>
    </row>
    <row r="590" spans="1:1" ht="14.4" x14ac:dyDescent="0.2">
      <c r="A590" s="5"/>
    </row>
    <row r="591" spans="1:1" ht="14.4" x14ac:dyDescent="0.2">
      <c r="A591" s="5"/>
    </row>
    <row r="592" spans="1:1" ht="14.4" x14ac:dyDescent="0.2">
      <c r="A592" s="5"/>
    </row>
    <row r="593" spans="1:1" ht="14.4" x14ac:dyDescent="0.2">
      <c r="A593" s="5"/>
    </row>
    <row r="594" spans="1:1" ht="14.4" x14ac:dyDescent="0.2">
      <c r="A594" s="5"/>
    </row>
    <row r="595" spans="1:1" ht="14.4" x14ac:dyDescent="0.2">
      <c r="A595" s="5"/>
    </row>
    <row r="596" spans="1:1" ht="14.4" x14ac:dyDescent="0.2">
      <c r="A596" s="5"/>
    </row>
    <row r="597" spans="1:1" ht="14.4" x14ac:dyDescent="0.2">
      <c r="A597" s="5"/>
    </row>
    <row r="598" spans="1:1" ht="14.4" x14ac:dyDescent="0.2">
      <c r="A598" s="5"/>
    </row>
    <row r="599" spans="1:1" ht="14.4" x14ac:dyDescent="0.2">
      <c r="A599" s="5"/>
    </row>
    <row r="600" spans="1:1" ht="14.4" x14ac:dyDescent="0.2">
      <c r="A600" s="5"/>
    </row>
    <row r="601" spans="1:1" ht="14.4" x14ac:dyDescent="0.2">
      <c r="A601" s="5"/>
    </row>
    <row r="602" spans="1:1" ht="14.4" x14ac:dyDescent="0.2">
      <c r="A602" s="5"/>
    </row>
    <row r="603" spans="1:1" ht="14.4" x14ac:dyDescent="0.2">
      <c r="A603" s="5"/>
    </row>
    <row r="604" spans="1:1" ht="14.4" x14ac:dyDescent="0.2">
      <c r="A604" s="5"/>
    </row>
    <row r="605" spans="1:1" ht="14.4" x14ac:dyDescent="0.2">
      <c r="A605" s="5"/>
    </row>
    <row r="606" spans="1:1" ht="14.4" x14ac:dyDescent="0.2">
      <c r="A606" s="5"/>
    </row>
    <row r="607" spans="1:1" ht="14.4" x14ac:dyDescent="0.2">
      <c r="A607" s="5"/>
    </row>
    <row r="608" spans="1:1" ht="14.4" x14ac:dyDescent="0.2">
      <c r="A608" s="5"/>
    </row>
    <row r="609" spans="1:1" ht="14.4" x14ac:dyDescent="0.2">
      <c r="A609" s="5"/>
    </row>
    <row r="610" spans="1:1" ht="14.4" x14ac:dyDescent="0.2">
      <c r="A610" s="5"/>
    </row>
    <row r="611" spans="1:1" ht="14.4" x14ac:dyDescent="0.2">
      <c r="A611" s="5"/>
    </row>
    <row r="612" spans="1:1" ht="14.4" x14ac:dyDescent="0.2">
      <c r="A612" s="5"/>
    </row>
    <row r="613" spans="1:1" ht="14.4" x14ac:dyDescent="0.2">
      <c r="A613" s="5"/>
    </row>
    <row r="614" spans="1:1" ht="14.4" x14ac:dyDescent="0.2">
      <c r="A614" s="5"/>
    </row>
    <row r="615" spans="1:1" ht="14.4" x14ac:dyDescent="0.2">
      <c r="A615" s="5"/>
    </row>
    <row r="616" spans="1:1" ht="14.4" x14ac:dyDescent="0.2">
      <c r="A616" s="5"/>
    </row>
    <row r="617" spans="1:1" ht="14.4" x14ac:dyDescent="0.2">
      <c r="A617" s="5"/>
    </row>
    <row r="618" spans="1:1" ht="14.4" x14ac:dyDescent="0.2">
      <c r="A618" s="5"/>
    </row>
    <row r="619" spans="1:1" ht="14.4" x14ac:dyDescent="0.2">
      <c r="A619" s="5"/>
    </row>
    <row r="620" spans="1:1" ht="14.4" x14ac:dyDescent="0.2">
      <c r="A620" s="5"/>
    </row>
    <row r="621" spans="1:1" ht="14.4" x14ac:dyDescent="0.2">
      <c r="A621" s="5"/>
    </row>
    <row r="622" spans="1:1" ht="14.4" x14ac:dyDescent="0.2">
      <c r="A622" s="5"/>
    </row>
    <row r="623" spans="1:1" ht="14.4" x14ac:dyDescent="0.2">
      <c r="A623" s="5"/>
    </row>
    <row r="624" spans="1:1" ht="14.4" x14ac:dyDescent="0.2">
      <c r="A624" s="5"/>
    </row>
    <row r="625" spans="1:1" ht="14.4" x14ac:dyDescent="0.2">
      <c r="A625" s="5"/>
    </row>
    <row r="626" spans="1:1" ht="14.4" x14ac:dyDescent="0.2">
      <c r="A626" s="5"/>
    </row>
    <row r="627" spans="1:1" ht="14.4" x14ac:dyDescent="0.2">
      <c r="A627" s="5"/>
    </row>
    <row r="628" spans="1:1" ht="14.4" x14ac:dyDescent="0.2">
      <c r="A628" s="5"/>
    </row>
    <row r="629" spans="1:1" ht="14.4" x14ac:dyDescent="0.2">
      <c r="A629" s="5"/>
    </row>
    <row r="630" spans="1:1" ht="14.4" x14ac:dyDescent="0.2">
      <c r="A630" s="5"/>
    </row>
    <row r="631" spans="1:1" ht="14.4" x14ac:dyDescent="0.2">
      <c r="A631" s="5"/>
    </row>
    <row r="632" spans="1:1" ht="14.4" x14ac:dyDescent="0.2">
      <c r="A632" s="5"/>
    </row>
    <row r="633" spans="1:1" ht="14.4" x14ac:dyDescent="0.2">
      <c r="A633" s="5"/>
    </row>
    <row r="634" spans="1:1" ht="14.4" x14ac:dyDescent="0.2">
      <c r="A634" s="5"/>
    </row>
    <row r="635" spans="1:1" ht="14.4" x14ac:dyDescent="0.2">
      <c r="A635" s="5"/>
    </row>
    <row r="636" spans="1:1" ht="14.4" x14ac:dyDescent="0.2">
      <c r="A636" s="5"/>
    </row>
    <row r="637" spans="1:1" ht="14.4" x14ac:dyDescent="0.2">
      <c r="A637" s="5"/>
    </row>
    <row r="638" spans="1:1" ht="14.4" x14ac:dyDescent="0.2">
      <c r="A638" s="5"/>
    </row>
    <row r="639" spans="1:1" ht="14.4" x14ac:dyDescent="0.2">
      <c r="A639" s="5"/>
    </row>
    <row r="640" spans="1:1" ht="14.4" x14ac:dyDescent="0.2">
      <c r="A640" s="5"/>
    </row>
    <row r="641" spans="1:1" ht="14.4" x14ac:dyDescent="0.2">
      <c r="A641" s="5"/>
    </row>
    <row r="642" spans="1:1" ht="14.4" x14ac:dyDescent="0.2">
      <c r="A642" s="5"/>
    </row>
    <row r="643" spans="1:1" ht="14.4" x14ac:dyDescent="0.2">
      <c r="A643" s="5"/>
    </row>
    <row r="644" spans="1:1" ht="14.4" x14ac:dyDescent="0.2">
      <c r="A644" s="5"/>
    </row>
    <row r="645" spans="1:1" ht="14.4" x14ac:dyDescent="0.2">
      <c r="A645" s="5"/>
    </row>
    <row r="646" spans="1:1" ht="14.4" x14ac:dyDescent="0.2">
      <c r="A646" s="5"/>
    </row>
    <row r="647" spans="1:1" ht="14.4" x14ac:dyDescent="0.2">
      <c r="A647" s="5"/>
    </row>
    <row r="648" spans="1:1" ht="14.4" x14ac:dyDescent="0.2">
      <c r="A648" s="5"/>
    </row>
    <row r="649" spans="1:1" ht="14.4" x14ac:dyDescent="0.2">
      <c r="A649" s="5"/>
    </row>
    <row r="650" spans="1:1" ht="14.4" x14ac:dyDescent="0.2">
      <c r="A650" s="5"/>
    </row>
    <row r="651" spans="1:1" ht="14.4" x14ac:dyDescent="0.2">
      <c r="A651" s="5"/>
    </row>
    <row r="652" spans="1:1" ht="14.4" x14ac:dyDescent="0.2">
      <c r="A652" s="5"/>
    </row>
    <row r="653" spans="1:1" ht="14.4" x14ac:dyDescent="0.2">
      <c r="A653" s="5"/>
    </row>
    <row r="654" spans="1:1" ht="14.4" x14ac:dyDescent="0.2">
      <c r="A654" s="5"/>
    </row>
    <row r="655" spans="1:1" ht="14.4" x14ac:dyDescent="0.2">
      <c r="A655" s="5"/>
    </row>
    <row r="656" spans="1:1" ht="14.4" x14ac:dyDescent="0.2">
      <c r="A656" s="5"/>
    </row>
    <row r="657" spans="1:1" ht="14.4" x14ac:dyDescent="0.2">
      <c r="A657" s="5"/>
    </row>
    <row r="658" spans="1:1" ht="14.4" x14ac:dyDescent="0.2">
      <c r="A658" s="5"/>
    </row>
    <row r="659" spans="1:1" ht="14.4" x14ac:dyDescent="0.2">
      <c r="A659" s="5"/>
    </row>
    <row r="660" spans="1:1" ht="14.4" x14ac:dyDescent="0.2">
      <c r="A660" s="5"/>
    </row>
    <row r="661" spans="1:1" ht="14.4" x14ac:dyDescent="0.2">
      <c r="A661" s="5"/>
    </row>
    <row r="662" spans="1:1" ht="14.4" x14ac:dyDescent="0.2">
      <c r="A662" s="5"/>
    </row>
    <row r="663" spans="1:1" ht="14.4" x14ac:dyDescent="0.2">
      <c r="A663" s="5"/>
    </row>
    <row r="664" spans="1:1" ht="14.4" x14ac:dyDescent="0.2">
      <c r="A664" s="5"/>
    </row>
    <row r="665" spans="1:1" ht="14.4" x14ac:dyDescent="0.2">
      <c r="A665" s="5"/>
    </row>
    <row r="666" spans="1:1" ht="14.4" x14ac:dyDescent="0.2">
      <c r="A666" s="5"/>
    </row>
    <row r="667" spans="1:1" ht="14.4" x14ac:dyDescent="0.2">
      <c r="A667" s="5"/>
    </row>
    <row r="668" spans="1:1" ht="14.4" x14ac:dyDescent="0.2">
      <c r="A668" s="5"/>
    </row>
    <row r="669" spans="1:1" ht="14.4" x14ac:dyDescent="0.2">
      <c r="A669" s="5"/>
    </row>
    <row r="670" spans="1:1" ht="14.4" x14ac:dyDescent="0.2">
      <c r="A670" s="5"/>
    </row>
    <row r="671" spans="1:1" ht="14.4" x14ac:dyDescent="0.2">
      <c r="A671" s="5"/>
    </row>
    <row r="672" spans="1:1" ht="14.4" x14ac:dyDescent="0.2">
      <c r="A672" s="5"/>
    </row>
    <row r="673" spans="1:1" ht="14.4" x14ac:dyDescent="0.2">
      <c r="A673" s="5"/>
    </row>
    <row r="674" spans="1:1" ht="14.4" x14ac:dyDescent="0.2">
      <c r="A674" s="5"/>
    </row>
    <row r="675" spans="1:1" ht="14.4" x14ac:dyDescent="0.2">
      <c r="A675" s="5"/>
    </row>
    <row r="676" spans="1:1" ht="14.4" x14ac:dyDescent="0.2">
      <c r="A676" s="5"/>
    </row>
    <row r="677" spans="1:1" ht="14.4" x14ac:dyDescent="0.2">
      <c r="A677" s="5"/>
    </row>
    <row r="678" spans="1:1" ht="14.4" x14ac:dyDescent="0.2">
      <c r="A678" s="5"/>
    </row>
    <row r="679" spans="1:1" ht="14.4" x14ac:dyDescent="0.2">
      <c r="A679" s="5"/>
    </row>
    <row r="680" spans="1:1" ht="14.4" x14ac:dyDescent="0.2">
      <c r="A680" s="5"/>
    </row>
    <row r="681" spans="1:1" ht="14.4" x14ac:dyDescent="0.2">
      <c r="A681" s="5"/>
    </row>
    <row r="682" spans="1:1" ht="14.4" x14ac:dyDescent="0.2">
      <c r="A682" s="5"/>
    </row>
    <row r="683" spans="1:1" ht="14.4" x14ac:dyDescent="0.2">
      <c r="A683" s="5"/>
    </row>
    <row r="684" spans="1:1" ht="14.4" x14ac:dyDescent="0.2">
      <c r="A684" s="5"/>
    </row>
    <row r="685" spans="1:1" ht="14.4" x14ac:dyDescent="0.2">
      <c r="A685" s="5"/>
    </row>
    <row r="686" spans="1:1" ht="14.4" x14ac:dyDescent="0.2">
      <c r="A686" s="5"/>
    </row>
    <row r="687" spans="1:1" ht="14.4" x14ac:dyDescent="0.2">
      <c r="A687" s="5"/>
    </row>
    <row r="688" spans="1:1" ht="14.4" x14ac:dyDescent="0.2">
      <c r="A688" s="5"/>
    </row>
    <row r="689" spans="1:1" ht="14.4" x14ac:dyDescent="0.2">
      <c r="A689" s="5"/>
    </row>
    <row r="690" spans="1:1" ht="14.4" x14ac:dyDescent="0.2">
      <c r="A690" s="5"/>
    </row>
    <row r="691" spans="1:1" ht="14.4" x14ac:dyDescent="0.2">
      <c r="A691" s="5"/>
    </row>
    <row r="692" spans="1:1" ht="14.4" x14ac:dyDescent="0.2">
      <c r="A692" s="5"/>
    </row>
    <row r="693" spans="1:1" ht="14.4" x14ac:dyDescent="0.2">
      <c r="A693" s="5"/>
    </row>
    <row r="694" spans="1:1" ht="14.4" x14ac:dyDescent="0.2">
      <c r="A694" s="5"/>
    </row>
    <row r="695" spans="1:1" ht="14.4" x14ac:dyDescent="0.2">
      <c r="A695" s="5"/>
    </row>
    <row r="696" spans="1:1" ht="14.4" x14ac:dyDescent="0.2">
      <c r="A696" s="5"/>
    </row>
    <row r="697" spans="1:1" ht="14.4" x14ac:dyDescent="0.2">
      <c r="A697" s="5"/>
    </row>
    <row r="698" spans="1:1" ht="14.4" x14ac:dyDescent="0.2">
      <c r="A698" s="5"/>
    </row>
    <row r="699" spans="1:1" ht="14.4" x14ac:dyDescent="0.2">
      <c r="A699" s="5"/>
    </row>
    <row r="700" spans="1:1" ht="14.4" x14ac:dyDescent="0.2">
      <c r="A700" s="5"/>
    </row>
    <row r="701" spans="1:1" ht="14.4" x14ac:dyDescent="0.2">
      <c r="A701" s="5"/>
    </row>
    <row r="702" spans="1:1" ht="14.4" x14ac:dyDescent="0.2">
      <c r="A702" s="5"/>
    </row>
    <row r="703" spans="1:1" ht="14.4" x14ac:dyDescent="0.2">
      <c r="A703" s="5"/>
    </row>
    <row r="704" spans="1:1" ht="14.4" x14ac:dyDescent="0.2">
      <c r="A704" s="5"/>
    </row>
    <row r="705" spans="1:1" ht="14.4" x14ac:dyDescent="0.2">
      <c r="A705" s="5"/>
    </row>
    <row r="706" spans="1:1" ht="14.4" x14ac:dyDescent="0.2">
      <c r="A706" s="5"/>
    </row>
    <row r="707" spans="1:1" ht="14.4" x14ac:dyDescent="0.2">
      <c r="A707" s="5"/>
    </row>
    <row r="708" spans="1:1" ht="14.4" x14ac:dyDescent="0.2">
      <c r="A708" s="5"/>
    </row>
    <row r="709" spans="1:1" ht="14.4" x14ac:dyDescent="0.2">
      <c r="A709" s="5"/>
    </row>
    <row r="710" spans="1:1" ht="14.4" x14ac:dyDescent="0.2">
      <c r="A710" s="5"/>
    </row>
    <row r="711" spans="1:1" ht="14.4" x14ac:dyDescent="0.2">
      <c r="A711" s="5"/>
    </row>
    <row r="712" spans="1:1" ht="14.4" x14ac:dyDescent="0.2">
      <c r="A712" s="5"/>
    </row>
    <row r="713" spans="1:1" ht="14.4" x14ac:dyDescent="0.2">
      <c r="A713" s="5"/>
    </row>
    <row r="714" spans="1:1" ht="14.4" x14ac:dyDescent="0.2">
      <c r="A714" s="5"/>
    </row>
    <row r="715" spans="1:1" ht="14.4" x14ac:dyDescent="0.2">
      <c r="A715" s="5"/>
    </row>
    <row r="716" spans="1:1" ht="14.4" x14ac:dyDescent="0.2">
      <c r="A716" s="5"/>
    </row>
    <row r="717" spans="1:1" ht="14.4" x14ac:dyDescent="0.2">
      <c r="A717" s="5"/>
    </row>
    <row r="718" spans="1:1" ht="14.4" x14ac:dyDescent="0.2">
      <c r="A718" s="5"/>
    </row>
    <row r="719" spans="1:1" ht="14.4" x14ac:dyDescent="0.2">
      <c r="A719" s="5"/>
    </row>
    <row r="720" spans="1:1" ht="14.4" x14ac:dyDescent="0.2">
      <c r="A720" s="5"/>
    </row>
    <row r="721" spans="1:1" ht="14.4" x14ac:dyDescent="0.2">
      <c r="A721" s="5"/>
    </row>
    <row r="722" spans="1:1" ht="14.4" x14ac:dyDescent="0.2">
      <c r="A722" s="5"/>
    </row>
    <row r="723" spans="1:1" ht="14.4" x14ac:dyDescent="0.2">
      <c r="A723" s="5"/>
    </row>
    <row r="724" spans="1:1" ht="14.4" x14ac:dyDescent="0.2">
      <c r="A724" s="5"/>
    </row>
    <row r="725" spans="1:1" ht="14.4" x14ac:dyDescent="0.2">
      <c r="A725" s="5"/>
    </row>
    <row r="726" spans="1:1" ht="14.4" x14ac:dyDescent="0.2">
      <c r="A726" s="5"/>
    </row>
    <row r="727" spans="1:1" ht="14.4" x14ac:dyDescent="0.2">
      <c r="A727" s="5"/>
    </row>
    <row r="728" spans="1:1" ht="14.4" x14ac:dyDescent="0.2">
      <c r="A728" s="5"/>
    </row>
    <row r="729" spans="1:1" ht="14.4" x14ac:dyDescent="0.2">
      <c r="A729" s="5"/>
    </row>
    <row r="730" spans="1:1" ht="14.4" x14ac:dyDescent="0.2">
      <c r="A730" s="5"/>
    </row>
    <row r="731" spans="1:1" ht="14.4" x14ac:dyDescent="0.2">
      <c r="A731" s="5"/>
    </row>
    <row r="732" spans="1:1" ht="14.4" x14ac:dyDescent="0.2">
      <c r="A732" s="5"/>
    </row>
    <row r="733" spans="1:1" ht="14.4" x14ac:dyDescent="0.2">
      <c r="A733" s="5"/>
    </row>
    <row r="734" spans="1:1" ht="14.4" x14ac:dyDescent="0.2">
      <c r="A734" s="5"/>
    </row>
    <row r="735" spans="1:1" ht="14.4" x14ac:dyDescent="0.2">
      <c r="A735" s="5"/>
    </row>
    <row r="736" spans="1:1" ht="14.4" x14ac:dyDescent="0.2">
      <c r="A736" s="5"/>
    </row>
    <row r="737" spans="1:1" ht="14.4" x14ac:dyDescent="0.2">
      <c r="A737" s="5"/>
    </row>
    <row r="738" spans="1:1" ht="14.4" x14ac:dyDescent="0.2">
      <c r="A738" s="5"/>
    </row>
    <row r="739" spans="1:1" ht="14.4" x14ac:dyDescent="0.2">
      <c r="A739" s="5"/>
    </row>
    <row r="740" spans="1:1" ht="14.4" x14ac:dyDescent="0.2">
      <c r="A740" s="5"/>
    </row>
    <row r="741" spans="1:1" ht="14.4" x14ac:dyDescent="0.2">
      <c r="A741" s="5"/>
    </row>
    <row r="742" spans="1:1" ht="14.4" x14ac:dyDescent="0.2">
      <c r="A742" s="5"/>
    </row>
    <row r="743" spans="1:1" ht="14.4" x14ac:dyDescent="0.2">
      <c r="A743" s="5"/>
    </row>
    <row r="744" spans="1:1" ht="14.4" x14ac:dyDescent="0.2">
      <c r="A744" s="5"/>
    </row>
    <row r="745" spans="1:1" ht="14.4" x14ac:dyDescent="0.2">
      <c r="A745" s="5"/>
    </row>
    <row r="746" spans="1:1" ht="14.4" x14ac:dyDescent="0.2">
      <c r="A746" s="5"/>
    </row>
    <row r="747" spans="1:1" ht="14.4" x14ac:dyDescent="0.2">
      <c r="A747" s="5"/>
    </row>
    <row r="748" spans="1:1" ht="14.4" x14ac:dyDescent="0.2">
      <c r="A748" s="5"/>
    </row>
    <row r="749" spans="1:1" ht="14.4" x14ac:dyDescent="0.2">
      <c r="A749" s="5"/>
    </row>
    <row r="750" spans="1:1" ht="14.4" x14ac:dyDescent="0.2">
      <c r="A750" s="5"/>
    </row>
    <row r="751" spans="1:1" ht="14.4" x14ac:dyDescent="0.2">
      <c r="A751" s="5"/>
    </row>
    <row r="752" spans="1:1" ht="14.4" x14ac:dyDescent="0.2">
      <c r="A752" s="5"/>
    </row>
    <row r="753" spans="1:1" ht="14.4" x14ac:dyDescent="0.2">
      <c r="A753" s="5"/>
    </row>
    <row r="754" spans="1:1" ht="14.4" x14ac:dyDescent="0.2">
      <c r="A754" s="5"/>
    </row>
    <row r="755" spans="1:1" ht="14.4" x14ac:dyDescent="0.2">
      <c r="A755" s="5"/>
    </row>
    <row r="756" spans="1:1" ht="14.4" x14ac:dyDescent="0.2">
      <c r="A756" s="5"/>
    </row>
    <row r="757" spans="1:1" ht="14.4" x14ac:dyDescent="0.2">
      <c r="A757" s="5"/>
    </row>
    <row r="758" spans="1:1" ht="14.4" x14ac:dyDescent="0.2">
      <c r="A758" s="5"/>
    </row>
    <row r="759" spans="1:1" ht="14.4" x14ac:dyDescent="0.2">
      <c r="A759" s="5"/>
    </row>
    <row r="760" spans="1:1" ht="14.4" x14ac:dyDescent="0.2">
      <c r="A760" s="5"/>
    </row>
    <row r="761" spans="1:1" ht="14.4" x14ac:dyDescent="0.2">
      <c r="A761" s="5"/>
    </row>
    <row r="762" spans="1:1" ht="14.4" x14ac:dyDescent="0.2">
      <c r="A762" s="5"/>
    </row>
    <row r="763" spans="1:1" ht="14.4" x14ac:dyDescent="0.2">
      <c r="A763" s="5"/>
    </row>
    <row r="764" spans="1:1" ht="14.4" x14ac:dyDescent="0.2">
      <c r="A764" s="5"/>
    </row>
    <row r="765" spans="1:1" ht="14.4" x14ac:dyDescent="0.2">
      <c r="A765" s="5"/>
    </row>
    <row r="766" spans="1:1" ht="14.4" x14ac:dyDescent="0.2">
      <c r="A766" s="5"/>
    </row>
    <row r="767" spans="1:1" ht="14.4" x14ac:dyDescent="0.2">
      <c r="A767" s="5"/>
    </row>
    <row r="768" spans="1:1" ht="14.4" x14ac:dyDescent="0.2">
      <c r="A768" s="5"/>
    </row>
    <row r="769" spans="1:1" ht="14.4" x14ac:dyDescent="0.2">
      <c r="A769" s="5"/>
    </row>
    <row r="770" spans="1:1" ht="14.4" x14ac:dyDescent="0.2">
      <c r="A770" s="5"/>
    </row>
    <row r="771" spans="1:1" ht="14.4" x14ac:dyDescent="0.2">
      <c r="A771" s="5"/>
    </row>
    <row r="772" spans="1:1" ht="14.4" x14ac:dyDescent="0.2">
      <c r="A772" s="5"/>
    </row>
    <row r="773" spans="1:1" ht="14.4" x14ac:dyDescent="0.2">
      <c r="A773" s="5"/>
    </row>
    <row r="774" spans="1:1" ht="14.4" x14ac:dyDescent="0.2">
      <c r="A774" s="5"/>
    </row>
    <row r="775" spans="1:1" ht="14.4" x14ac:dyDescent="0.2">
      <c r="A775" s="5"/>
    </row>
    <row r="776" spans="1:1" ht="14.4" x14ac:dyDescent="0.2">
      <c r="A776" s="5"/>
    </row>
    <row r="777" spans="1:1" ht="14.4" x14ac:dyDescent="0.2">
      <c r="A777" s="5"/>
    </row>
    <row r="778" spans="1:1" ht="14.4" x14ac:dyDescent="0.2">
      <c r="A778" s="5"/>
    </row>
    <row r="779" spans="1:1" ht="14.4" x14ac:dyDescent="0.2">
      <c r="A779" s="5"/>
    </row>
    <row r="780" spans="1:1" ht="14.4" x14ac:dyDescent="0.2">
      <c r="A780" s="5"/>
    </row>
    <row r="781" spans="1:1" ht="14.4" x14ac:dyDescent="0.2">
      <c r="A781" s="5"/>
    </row>
    <row r="782" spans="1:1" ht="14.4" x14ac:dyDescent="0.2">
      <c r="A782" s="5"/>
    </row>
    <row r="783" spans="1:1" ht="14.4" x14ac:dyDescent="0.2">
      <c r="A783" s="5"/>
    </row>
    <row r="784" spans="1:1" ht="14.4" x14ac:dyDescent="0.2">
      <c r="A784" s="5"/>
    </row>
    <row r="785" spans="1:1" ht="14.4" x14ac:dyDescent="0.2">
      <c r="A785" s="5"/>
    </row>
    <row r="786" spans="1:1" ht="14.4" x14ac:dyDescent="0.2">
      <c r="A786" s="5"/>
    </row>
    <row r="787" spans="1:1" ht="14.4" x14ac:dyDescent="0.2">
      <c r="A787" s="5"/>
    </row>
    <row r="788" spans="1:1" ht="14.4" x14ac:dyDescent="0.2">
      <c r="A788" s="5"/>
    </row>
    <row r="789" spans="1:1" ht="14.4" x14ac:dyDescent="0.2">
      <c r="A789" s="5"/>
    </row>
    <row r="790" spans="1:1" ht="14.4" x14ac:dyDescent="0.2">
      <c r="A790" s="5"/>
    </row>
    <row r="791" spans="1:1" ht="14.4" x14ac:dyDescent="0.2">
      <c r="A791" s="5"/>
    </row>
    <row r="792" spans="1:1" ht="14.4" x14ac:dyDescent="0.2">
      <c r="A792" s="5"/>
    </row>
    <row r="793" spans="1:1" ht="14.4" x14ac:dyDescent="0.2">
      <c r="A793" s="5"/>
    </row>
    <row r="794" spans="1:1" ht="14.4" x14ac:dyDescent="0.2">
      <c r="A794" s="5"/>
    </row>
    <row r="795" spans="1:1" ht="14.4" x14ac:dyDescent="0.2">
      <c r="A795" s="5"/>
    </row>
    <row r="796" spans="1:1" ht="14.4" x14ac:dyDescent="0.2">
      <c r="A796" s="5"/>
    </row>
    <row r="797" spans="1:1" ht="14.4" x14ac:dyDescent="0.2">
      <c r="A797" s="5"/>
    </row>
    <row r="798" spans="1:1" ht="14.4" x14ac:dyDescent="0.2">
      <c r="A798" s="5"/>
    </row>
    <row r="799" spans="1:1" ht="14.4" x14ac:dyDescent="0.2">
      <c r="A799" s="5"/>
    </row>
    <row r="800" spans="1:1" ht="14.4" x14ac:dyDescent="0.2">
      <c r="A800" s="5"/>
    </row>
    <row r="801" spans="1:1" ht="14.4" x14ac:dyDescent="0.2">
      <c r="A801" s="5"/>
    </row>
    <row r="802" spans="1:1" ht="14.4" x14ac:dyDescent="0.2">
      <c r="A802" s="5"/>
    </row>
    <row r="803" spans="1:1" ht="14.4" x14ac:dyDescent="0.2">
      <c r="A803" s="5"/>
    </row>
    <row r="804" spans="1:1" ht="14.4" x14ac:dyDescent="0.2">
      <c r="A804" s="5"/>
    </row>
    <row r="805" spans="1:1" ht="14.4" x14ac:dyDescent="0.2">
      <c r="A805" s="5"/>
    </row>
    <row r="806" spans="1:1" ht="14.4" x14ac:dyDescent="0.2">
      <c r="A806" s="5"/>
    </row>
    <row r="807" spans="1:1" ht="14.4" x14ac:dyDescent="0.2">
      <c r="A807" s="5"/>
    </row>
    <row r="808" spans="1:1" ht="14.4" x14ac:dyDescent="0.2">
      <c r="A808" s="5"/>
    </row>
    <row r="809" spans="1:1" ht="14.4" x14ac:dyDescent="0.2">
      <c r="A809" s="5"/>
    </row>
    <row r="810" spans="1:1" ht="14.4" x14ac:dyDescent="0.2">
      <c r="A810" s="5"/>
    </row>
    <row r="811" spans="1:1" ht="14.4" x14ac:dyDescent="0.2">
      <c r="A811" s="5"/>
    </row>
    <row r="812" spans="1:1" ht="14.4" x14ac:dyDescent="0.2">
      <c r="A812" s="5"/>
    </row>
    <row r="813" spans="1:1" ht="14.4" x14ac:dyDescent="0.2">
      <c r="A813" s="5"/>
    </row>
    <row r="814" spans="1:1" ht="14.4" x14ac:dyDescent="0.2">
      <c r="A814" s="5"/>
    </row>
    <row r="815" spans="1:1" ht="14.4" x14ac:dyDescent="0.2">
      <c r="A815" s="5"/>
    </row>
    <row r="816" spans="1:1" ht="14.4" x14ac:dyDescent="0.2">
      <c r="A816" s="5"/>
    </row>
    <row r="817" spans="1:1" ht="14.4" x14ac:dyDescent="0.2">
      <c r="A817" s="5"/>
    </row>
    <row r="818" spans="1:1" ht="14.4" x14ac:dyDescent="0.2">
      <c r="A818" s="5"/>
    </row>
    <row r="819" spans="1:1" ht="14.4" x14ac:dyDescent="0.2">
      <c r="A819" s="5"/>
    </row>
    <row r="820" spans="1:1" ht="14.4" x14ac:dyDescent="0.2">
      <c r="A820" s="5"/>
    </row>
    <row r="821" spans="1:1" ht="14.4" x14ac:dyDescent="0.2">
      <c r="A821" s="5"/>
    </row>
    <row r="822" spans="1:1" ht="14.4" x14ac:dyDescent="0.2">
      <c r="A822" s="5"/>
    </row>
    <row r="823" spans="1:1" ht="14.4" x14ac:dyDescent="0.2">
      <c r="A823" s="5"/>
    </row>
    <row r="824" spans="1:1" ht="14.4" x14ac:dyDescent="0.2">
      <c r="A824" s="5"/>
    </row>
    <row r="825" spans="1:1" ht="14.4" x14ac:dyDescent="0.2">
      <c r="A825" s="5"/>
    </row>
    <row r="826" spans="1:1" ht="14.4" x14ac:dyDescent="0.2">
      <c r="A826" s="5"/>
    </row>
    <row r="827" spans="1:1" ht="14.4" x14ac:dyDescent="0.2">
      <c r="A827" s="5"/>
    </row>
    <row r="828" spans="1:1" ht="14.4" x14ac:dyDescent="0.2">
      <c r="A828" s="5"/>
    </row>
    <row r="829" spans="1:1" ht="14.4" x14ac:dyDescent="0.2">
      <c r="A829" s="5"/>
    </row>
    <row r="830" spans="1:1" ht="14.4" x14ac:dyDescent="0.2">
      <c r="A830" s="5"/>
    </row>
    <row r="831" spans="1:1" ht="14.4" x14ac:dyDescent="0.2">
      <c r="A831" s="5"/>
    </row>
    <row r="832" spans="1:1" ht="14.4" x14ac:dyDescent="0.2">
      <c r="A832" s="5"/>
    </row>
    <row r="833" spans="1:1" ht="14.4" x14ac:dyDescent="0.2">
      <c r="A833" s="5"/>
    </row>
    <row r="834" spans="1:1" ht="14.4" x14ac:dyDescent="0.2">
      <c r="A834" s="5"/>
    </row>
    <row r="835" spans="1:1" ht="14.4" x14ac:dyDescent="0.2">
      <c r="A835" s="5"/>
    </row>
    <row r="836" spans="1:1" ht="14.4" x14ac:dyDescent="0.2">
      <c r="A836" s="5"/>
    </row>
    <row r="837" spans="1:1" ht="14.4" x14ac:dyDescent="0.2">
      <c r="A837" s="5"/>
    </row>
    <row r="838" spans="1:1" ht="14.4" x14ac:dyDescent="0.2">
      <c r="A838" s="5"/>
    </row>
    <row r="839" spans="1:1" ht="14.4" x14ac:dyDescent="0.2">
      <c r="A839" s="5"/>
    </row>
    <row r="840" spans="1:1" ht="14.4" x14ac:dyDescent="0.2">
      <c r="A840" s="5"/>
    </row>
    <row r="841" spans="1:1" ht="14.4" x14ac:dyDescent="0.2">
      <c r="A841" s="5"/>
    </row>
    <row r="842" spans="1:1" ht="14.4" x14ac:dyDescent="0.2">
      <c r="A842" s="5"/>
    </row>
    <row r="843" spans="1:1" ht="14.4" x14ac:dyDescent="0.2">
      <c r="A843" s="5"/>
    </row>
    <row r="844" spans="1:1" ht="14.4" x14ac:dyDescent="0.2">
      <c r="A844" s="5"/>
    </row>
    <row r="845" spans="1:1" ht="14.4" x14ac:dyDescent="0.2">
      <c r="A845" s="5"/>
    </row>
    <row r="846" spans="1:1" ht="14.4" x14ac:dyDescent="0.2">
      <c r="A846" s="5"/>
    </row>
    <row r="847" spans="1:1" ht="14.4" x14ac:dyDescent="0.2">
      <c r="A847" s="5"/>
    </row>
    <row r="848" spans="1:1" ht="14.4" x14ac:dyDescent="0.2">
      <c r="A848" s="5"/>
    </row>
    <row r="849" spans="1:1" ht="14.4" x14ac:dyDescent="0.2">
      <c r="A849" s="5"/>
    </row>
    <row r="850" spans="1:1" ht="14.4" x14ac:dyDescent="0.2">
      <c r="A850" s="5"/>
    </row>
    <row r="851" spans="1:1" ht="14.4" x14ac:dyDescent="0.2">
      <c r="A851" s="5"/>
    </row>
    <row r="852" spans="1:1" ht="14.4" x14ac:dyDescent="0.2">
      <c r="A852" s="5"/>
    </row>
    <row r="853" spans="1:1" ht="14.4" x14ac:dyDescent="0.2">
      <c r="A853" s="5"/>
    </row>
    <row r="854" spans="1:1" ht="14.4" x14ac:dyDescent="0.2">
      <c r="A854" s="5"/>
    </row>
    <row r="855" spans="1:1" ht="14.4" x14ac:dyDescent="0.2">
      <c r="A855" s="5"/>
    </row>
    <row r="856" spans="1:1" ht="14.4" x14ac:dyDescent="0.2">
      <c r="A856" s="5"/>
    </row>
    <row r="857" spans="1:1" ht="14.4" x14ac:dyDescent="0.2">
      <c r="A857" s="5"/>
    </row>
    <row r="858" spans="1:1" ht="14.4" x14ac:dyDescent="0.2">
      <c r="A858" s="5"/>
    </row>
    <row r="859" spans="1:1" ht="14.4" x14ac:dyDescent="0.2">
      <c r="A859" s="5"/>
    </row>
    <row r="860" spans="1:1" ht="14.4" x14ac:dyDescent="0.2">
      <c r="A860" s="5"/>
    </row>
    <row r="861" spans="1:1" ht="14.4" x14ac:dyDescent="0.2">
      <c r="A861" s="5"/>
    </row>
    <row r="862" spans="1:1" ht="14.4" x14ac:dyDescent="0.2">
      <c r="A862" s="5"/>
    </row>
    <row r="863" spans="1:1" ht="14.4" x14ac:dyDescent="0.2">
      <c r="A863" s="5"/>
    </row>
    <row r="864" spans="1:1" ht="14.4" x14ac:dyDescent="0.2">
      <c r="A864" s="5"/>
    </row>
    <row r="865" spans="1:1" ht="14.4" x14ac:dyDescent="0.2">
      <c r="A865" s="5"/>
    </row>
    <row r="866" spans="1:1" ht="14.4" x14ac:dyDescent="0.2">
      <c r="A866" s="5"/>
    </row>
    <row r="867" spans="1:1" ht="14.4" x14ac:dyDescent="0.2">
      <c r="A867" s="5"/>
    </row>
    <row r="868" spans="1:1" ht="14.4" x14ac:dyDescent="0.2">
      <c r="A868" s="5"/>
    </row>
    <row r="869" spans="1:1" ht="14.4" x14ac:dyDescent="0.2">
      <c r="A869" s="5"/>
    </row>
    <row r="870" spans="1:1" ht="14.4" x14ac:dyDescent="0.2">
      <c r="A870" s="5"/>
    </row>
    <row r="871" spans="1:1" ht="14.4" x14ac:dyDescent="0.2">
      <c r="A871" s="5"/>
    </row>
    <row r="872" spans="1:1" ht="14.4" x14ac:dyDescent="0.2">
      <c r="A872" s="5"/>
    </row>
    <row r="873" spans="1:1" ht="14.4" x14ac:dyDescent="0.2">
      <c r="A873" s="5"/>
    </row>
    <row r="874" spans="1:1" ht="14.4" x14ac:dyDescent="0.2">
      <c r="A874" s="5"/>
    </row>
    <row r="875" spans="1:1" ht="14.4" x14ac:dyDescent="0.2">
      <c r="A875" s="5"/>
    </row>
    <row r="876" spans="1:1" ht="14.4" x14ac:dyDescent="0.2">
      <c r="A876" s="5"/>
    </row>
    <row r="877" spans="1:1" ht="14.4" x14ac:dyDescent="0.2">
      <c r="A877" s="5"/>
    </row>
    <row r="878" spans="1:1" ht="14.4" x14ac:dyDescent="0.2">
      <c r="A878" s="5"/>
    </row>
    <row r="879" spans="1:1" ht="14.4" x14ac:dyDescent="0.2">
      <c r="A879" s="5"/>
    </row>
    <row r="880" spans="1:1" ht="14.4" x14ac:dyDescent="0.2">
      <c r="A880" s="5"/>
    </row>
    <row r="881" spans="1:1" ht="14.4" x14ac:dyDescent="0.2">
      <c r="A881" s="5"/>
    </row>
    <row r="882" spans="1:1" ht="14.4" x14ac:dyDescent="0.2">
      <c r="A882" s="5"/>
    </row>
    <row r="883" spans="1:1" ht="14.4" x14ac:dyDescent="0.2">
      <c r="A883" s="5"/>
    </row>
    <row r="884" spans="1:1" ht="14.4" x14ac:dyDescent="0.2">
      <c r="A884" s="5"/>
    </row>
    <row r="885" spans="1:1" ht="14.4" x14ac:dyDescent="0.2">
      <c r="A885" s="5"/>
    </row>
    <row r="886" spans="1:1" ht="14.4" x14ac:dyDescent="0.2">
      <c r="A886" s="5"/>
    </row>
    <row r="887" spans="1:1" ht="14.4" x14ac:dyDescent="0.2">
      <c r="A887" s="5"/>
    </row>
    <row r="888" spans="1:1" ht="14.4" x14ac:dyDescent="0.2">
      <c r="A888" s="5"/>
    </row>
    <row r="889" spans="1:1" ht="14.4" x14ac:dyDescent="0.2">
      <c r="A889" s="5"/>
    </row>
    <row r="890" spans="1:1" ht="14.4" x14ac:dyDescent="0.2">
      <c r="A890" s="5"/>
    </row>
    <row r="891" spans="1:1" ht="14.4" x14ac:dyDescent="0.2">
      <c r="A891" s="5"/>
    </row>
    <row r="892" spans="1:1" ht="14.4" x14ac:dyDescent="0.2">
      <c r="A892" s="5"/>
    </row>
    <row r="893" spans="1:1" ht="14.4" x14ac:dyDescent="0.2">
      <c r="A893" s="5"/>
    </row>
    <row r="894" spans="1:1" ht="14.4" x14ac:dyDescent="0.2">
      <c r="A894" s="5"/>
    </row>
    <row r="895" spans="1:1" ht="14.4" x14ac:dyDescent="0.2">
      <c r="A895" s="5"/>
    </row>
    <row r="896" spans="1:1" ht="14.4" x14ac:dyDescent="0.2">
      <c r="A896" s="5"/>
    </row>
    <row r="897" spans="1:1" ht="14.4" x14ac:dyDescent="0.2">
      <c r="A897" s="5"/>
    </row>
    <row r="898" spans="1:1" ht="14.4" x14ac:dyDescent="0.2">
      <c r="A898" s="5"/>
    </row>
    <row r="899" spans="1:1" ht="14.4" x14ac:dyDescent="0.2">
      <c r="A899" s="5"/>
    </row>
    <row r="900" spans="1:1" ht="14.4" x14ac:dyDescent="0.2">
      <c r="A900" s="5"/>
    </row>
    <row r="901" spans="1:1" ht="14.4" x14ac:dyDescent="0.2">
      <c r="A901" s="5"/>
    </row>
    <row r="902" spans="1:1" ht="14.4" x14ac:dyDescent="0.2">
      <c r="A902" s="5"/>
    </row>
    <row r="903" spans="1:1" ht="14.4" x14ac:dyDescent="0.2">
      <c r="A903" s="5"/>
    </row>
    <row r="904" spans="1:1" ht="14.4" x14ac:dyDescent="0.2">
      <c r="A904" s="5"/>
    </row>
    <row r="905" spans="1:1" ht="14.4" x14ac:dyDescent="0.2">
      <c r="A905" s="5"/>
    </row>
    <row r="906" spans="1:1" ht="14.4" x14ac:dyDescent="0.2">
      <c r="A906" s="5"/>
    </row>
    <row r="907" spans="1:1" ht="14.4" x14ac:dyDescent="0.2">
      <c r="A907" s="5"/>
    </row>
    <row r="908" spans="1:1" ht="14.4" x14ac:dyDescent="0.2">
      <c r="A908" s="5"/>
    </row>
    <row r="909" spans="1:1" ht="14.4" x14ac:dyDescent="0.2">
      <c r="A909" s="5"/>
    </row>
    <row r="910" spans="1:1" ht="14.4" x14ac:dyDescent="0.2">
      <c r="A910" s="5"/>
    </row>
    <row r="911" spans="1:1" ht="14.4" x14ac:dyDescent="0.2">
      <c r="A911" s="5"/>
    </row>
    <row r="912" spans="1:1" ht="14.4" x14ac:dyDescent="0.2">
      <c r="A912" s="5"/>
    </row>
    <row r="913" spans="1:1" ht="14.4" x14ac:dyDescent="0.2">
      <c r="A913" s="5"/>
    </row>
    <row r="914" spans="1:1" ht="14.4" x14ac:dyDescent="0.2">
      <c r="A914" s="5"/>
    </row>
    <row r="915" spans="1:1" ht="14.4" x14ac:dyDescent="0.2">
      <c r="A915" s="5"/>
    </row>
    <row r="916" spans="1:1" ht="14.4" x14ac:dyDescent="0.2">
      <c r="A916" s="5"/>
    </row>
    <row r="917" spans="1:1" ht="14.4" x14ac:dyDescent="0.2">
      <c r="A917" s="5"/>
    </row>
    <row r="918" spans="1:1" ht="14.4" x14ac:dyDescent="0.2">
      <c r="A918" s="5"/>
    </row>
    <row r="919" spans="1:1" ht="14.4" x14ac:dyDescent="0.2">
      <c r="A919" s="5"/>
    </row>
    <row r="920" spans="1:1" ht="14.4" x14ac:dyDescent="0.2">
      <c r="A920" s="5"/>
    </row>
    <row r="921" spans="1:1" ht="14.4" x14ac:dyDescent="0.2">
      <c r="A921" s="5"/>
    </row>
    <row r="922" spans="1:1" ht="14.4" x14ac:dyDescent="0.2">
      <c r="A922" s="5"/>
    </row>
    <row r="923" spans="1:1" ht="14.4" x14ac:dyDescent="0.2">
      <c r="A923" s="5"/>
    </row>
    <row r="924" spans="1:1" ht="14.4" x14ac:dyDescent="0.2">
      <c r="A924" s="5"/>
    </row>
    <row r="925" spans="1:1" ht="14.4" x14ac:dyDescent="0.2">
      <c r="A925" s="5"/>
    </row>
    <row r="926" spans="1:1" ht="14.4" x14ac:dyDescent="0.2">
      <c r="A926" s="5"/>
    </row>
    <row r="927" spans="1:1" ht="14.4" x14ac:dyDescent="0.2">
      <c r="A927" s="5"/>
    </row>
    <row r="928" spans="1:1" ht="14.4" x14ac:dyDescent="0.2">
      <c r="A928" s="5"/>
    </row>
    <row r="929" spans="1:1" ht="14.4" x14ac:dyDescent="0.2">
      <c r="A929" s="5"/>
    </row>
    <row r="930" spans="1:1" ht="14.4" x14ac:dyDescent="0.2">
      <c r="A930" s="5"/>
    </row>
    <row r="931" spans="1:1" ht="14.4" x14ac:dyDescent="0.2">
      <c r="A931" s="5"/>
    </row>
    <row r="932" spans="1:1" ht="14.4" x14ac:dyDescent="0.2">
      <c r="A932" s="5"/>
    </row>
    <row r="933" spans="1:1" ht="14.4" x14ac:dyDescent="0.2">
      <c r="A933" s="5"/>
    </row>
    <row r="934" spans="1:1" ht="14.4" x14ac:dyDescent="0.2">
      <c r="A934" s="5"/>
    </row>
    <row r="935" spans="1:1" ht="14.4" x14ac:dyDescent="0.2">
      <c r="A935" s="5"/>
    </row>
    <row r="936" spans="1:1" ht="14.4" x14ac:dyDescent="0.2">
      <c r="A936" s="5"/>
    </row>
    <row r="937" spans="1:1" ht="14.4" x14ac:dyDescent="0.2">
      <c r="A937" s="5"/>
    </row>
    <row r="938" spans="1:1" ht="14.4" x14ac:dyDescent="0.2">
      <c r="A938" s="5"/>
    </row>
    <row r="939" spans="1:1" ht="14.4" x14ac:dyDescent="0.2">
      <c r="A939" s="5"/>
    </row>
    <row r="940" spans="1:1" ht="14.4" x14ac:dyDescent="0.2">
      <c r="A940" s="5"/>
    </row>
    <row r="941" spans="1:1" ht="14.4" x14ac:dyDescent="0.2">
      <c r="A941" s="5"/>
    </row>
    <row r="942" spans="1:1" ht="14.4" x14ac:dyDescent="0.2">
      <c r="A942" s="5"/>
    </row>
    <row r="943" spans="1:1" ht="14.4" x14ac:dyDescent="0.2">
      <c r="A943" s="5"/>
    </row>
    <row r="944" spans="1:1" ht="14.4" x14ac:dyDescent="0.2">
      <c r="A944" s="5"/>
    </row>
    <row r="945" spans="1:1" ht="14.4" x14ac:dyDescent="0.2">
      <c r="A945" s="5"/>
    </row>
    <row r="946" spans="1:1" ht="14.4" x14ac:dyDescent="0.2">
      <c r="A946" s="5"/>
    </row>
    <row r="947" spans="1:1" ht="14.4" x14ac:dyDescent="0.2">
      <c r="A947" s="5"/>
    </row>
    <row r="948" spans="1:1" ht="14.4" x14ac:dyDescent="0.2">
      <c r="A948" s="5"/>
    </row>
    <row r="949" spans="1:1" ht="14.4" x14ac:dyDescent="0.2">
      <c r="A949" s="5"/>
    </row>
    <row r="950" spans="1:1" ht="14.4" x14ac:dyDescent="0.2">
      <c r="A950" s="5"/>
    </row>
    <row r="951" spans="1:1" ht="14.4" x14ac:dyDescent="0.2">
      <c r="A951" s="5"/>
    </row>
    <row r="952" spans="1:1" ht="14.4" x14ac:dyDescent="0.2">
      <c r="A952" s="5"/>
    </row>
    <row r="953" spans="1:1" ht="14.4" x14ac:dyDescent="0.2">
      <c r="A953" s="5"/>
    </row>
    <row r="954" spans="1:1" ht="14.4" x14ac:dyDescent="0.2">
      <c r="A954" s="5"/>
    </row>
    <row r="955" spans="1:1" ht="14.4" x14ac:dyDescent="0.2">
      <c r="A955" s="5"/>
    </row>
    <row r="956" spans="1:1" ht="14.4" x14ac:dyDescent="0.2">
      <c r="A956" s="5"/>
    </row>
    <row r="957" spans="1:1" ht="14.4" x14ac:dyDescent="0.2">
      <c r="A957" s="5"/>
    </row>
    <row r="958" spans="1:1" ht="14.4" x14ac:dyDescent="0.2">
      <c r="A958" s="5"/>
    </row>
    <row r="959" spans="1:1" ht="14.4" x14ac:dyDescent="0.2">
      <c r="A959" s="5"/>
    </row>
    <row r="960" spans="1:1" ht="14.4" x14ac:dyDescent="0.2">
      <c r="A960" s="5"/>
    </row>
    <row r="961" spans="1:1" ht="14.4" x14ac:dyDescent="0.2">
      <c r="A961" s="5"/>
    </row>
    <row r="962" spans="1:1" ht="14.4" x14ac:dyDescent="0.2">
      <c r="A962" s="5"/>
    </row>
    <row r="963" spans="1:1" ht="14.4" x14ac:dyDescent="0.2">
      <c r="A963" s="5"/>
    </row>
    <row r="964" spans="1:1" ht="14.4" x14ac:dyDescent="0.2">
      <c r="A964" s="5"/>
    </row>
    <row r="965" spans="1:1" ht="14.4" x14ac:dyDescent="0.2">
      <c r="A965" s="5"/>
    </row>
    <row r="966" spans="1:1" ht="14.4" x14ac:dyDescent="0.2">
      <c r="A966" s="5"/>
    </row>
    <row r="967" spans="1:1" ht="14.4" x14ac:dyDescent="0.2">
      <c r="A967" s="5"/>
    </row>
    <row r="968" spans="1:1" ht="14.4" x14ac:dyDescent="0.2">
      <c r="A968" s="5"/>
    </row>
    <row r="969" spans="1:1" ht="14.4" x14ac:dyDescent="0.2">
      <c r="A969" s="5"/>
    </row>
    <row r="970" spans="1:1" ht="14.4" x14ac:dyDescent="0.2">
      <c r="A970" s="5"/>
    </row>
    <row r="971" spans="1:1" ht="14.4" x14ac:dyDescent="0.2">
      <c r="A971" s="5"/>
    </row>
    <row r="972" spans="1:1" ht="14.4" x14ac:dyDescent="0.2">
      <c r="A972" s="5"/>
    </row>
    <row r="973" spans="1:1" ht="14.4" x14ac:dyDescent="0.2">
      <c r="A973" s="5"/>
    </row>
    <row r="974" spans="1:1" ht="14.4" x14ac:dyDescent="0.2">
      <c r="A974" s="5"/>
    </row>
    <row r="975" spans="1:1" ht="14.4" x14ac:dyDescent="0.2">
      <c r="A975" s="5"/>
    </row>
    <row r="976" spans="1:1" ht="14.4" x14ac:dyDescent="0.2">
      <c r="A976" s="5"/>
    </row>
    <row r="977" spans="1:1" ht="14.4" x14ac:dyDescent="0.2">
      <c r="A977" s="5"/>
    </row>
    <row r="978" spans="1:1" ht="14.4" x14ac:dyDescent="0.2">
      <c r="A978" s="5"/>
    </row>
    <row r="979" spans="1:1" ht="14.4" x14ac:dyDescent="0.2">
      <c r="A979" s="5"/>
    </row>
    <row r="980" spans="1:1" ht="14.4" x14ac:dyDescent="0.2">
      <c r="A980" s="5"/>
    </row>
    <row r="981" spans="1:1" ht="14.4" x14ac:dyDescent="0.2">
      <c r="A981" s="5"/>
    </row>
    <row r="982" spans="1:1" ht="14.4" x14ac:dyDescent="0.2">
      <c r="A982" s="5"/>
    </row>
    <row r="983" spans="1:1" ht="14.4" x14ac:dyDescent="0.2">
      <c r="A983" s="5"/>
    </row>
    <row r="984" spans="1:1" ht="14.4" x14ac:dyDescent="0.2">
      <c r="A984" s="5"/>
    </row>
    <row r="985" spans="1:1" ht="14.4" x14ac:dyDescent="0.2">
      <c r="A985" s="5"/>
    </row>
    <row r="986" spans="1:1" ht="14.4" x14ac:dyDescent="0.2">
      <c r="A986" s="5"/>
    </row>
    <row r="987" spans="1:1" ht="14.4" x14ac:dyDescent="0.2">
      <c r="A987" s="5"/>
    </row>
    <row r="988" spans="1:1" ht="14.4" x14ac:dyDescent="0.2">
      <c r="A988" s="5"/>
    </row>
    <row r="989" spans="1:1" ht="14.4" x14ac:dyDescent="0.2">
      <c r="A989" s="5"/>
    </row>
    <row r="990" spans="1:1" ht="14.4" x14ac:dyDescent="0.2">
      <c r="A990" s="5"/>
    </row>
    <row r="991" spans="1:1" ht="14.4" x14ac:dyDescent="0.2">
      <c r="A991" s="5"/>
    </row>
    <row r="992" spans="1:1" ht="14.4" x14ac:dyDescent="0.2">
      <c r="A992" s="5"/>
    </row>
    <row r="993" spans="1:1" ht="14.4" x14ac:dyDescent="0.2">
      <c r="A993" s="5"/>
    </row>
    <row r="994" spans="1:1" ht="14.4" x14ac:dyDescent="0.2">
      <c r="A994" s="5"/>
    </row>
    <row r="995" spans="1:1" ht="14.4" x14ac:dyDescent="0.2">
      <c r="A995" s="5"/>
    </row>
  </sheetData>
  <conditionalFormatting sqref="J2:N2 V3:V7 J3:V3 J4:R5 P2:V2 J6:V150">
    <cfRule type="containsBlanks" dxfId="75" priority="2">
      <formula>LEN(TRIM(J2))=0</formula>
    </cfRule>
  </conditionalFormatting>
  <conditionalFormatting sqref="J2:V150">
    <cfRule type="containsBlanks" dxfId="74" priority="1">
      <formula>LEN(TRIM(J2))=0</formula>
    </cfRule>
  </conditionalFormatting>
  <hyperlinks>
    <hyperlink ref="H4" r:id="rId1" xr:uid="{00000000-0004-0000-0100-000000000000}"/>
    <hyperlink ref="H3" r:id="rId2" xr:uid="{00000000-0004-0000-0100-000001000000}"/>
    <hyperlink ref="H5" r:id="rId3" xr:uid="{00000000-0004-0000-0100-000002000000}"/>
    <hyperlink ref="H7" r:id="rId4" xr:uid="{00000000-0004-0000-0100-000003000000}"/>
    <hyperlink ref="H10" r:id="rId5" xr:uid="{00000000-0004-0000-0100-000004000000}"/>
    <hyperlink ref="H11" r:id="rId6" xr:uid="{00000000-0004-0000-0100-000005000000}"/>
    <hyperlink ref="H150" r:id="rId7" xr:uid="{00000000-0004-0000-0100-000006000000}"/>
    <hyperlink ref="H149" r:id="rId8" xr:uid="{00000000-0004-0000-0100-000007000000}"/>
    <hyperlink ref="H148" r:id="rId9" location=":~:text=The%20fund%20offers%20financial%20inclusion,solutions%20for%20low%2Dincome%20households." xr:uid="{00000000-0004-0000-0100-000008000000}"/>
    <hyperlink ref="H147" r:id="rId10" xr:uid="{00000000-0004-0000-0100-000009000000}"/>
    <hyperlink ref="H146" r:id="rId11" xr:uid="{00000000-0004-0000-0100-00000A000000}"/>
    <hyperlink ref="H144" r:id="rId12" location="p=5" xr:uid="{00000000-0004-0000-0100-00000B000000}"/>
    <hyperlink ref="H143" r:id="rId13" location="p=8" xr:uid="{00000000-0004-0000-0100-00000C000000}"/>
    <hyperlink ref="H22" r:id="rId14" location="p=2" xr:uid="{00000000-0004-0000-0100-00000D000000}"/>
    <hyperlink ref="H23" r:id="rId15" location="p=3" xr:uid="{00000000-0004-0000-0100-00000E000000}"/>
    <hyperlink ref="H24" r:id="rId16" location="p=4" xr:uid="{00000000-0004-0000-0100-00000F000000}"/>
    <hyperlink ref="H26" r:id="rId17" location="p=7" xr:uid="{00000000-0004-0000-0100-000010000000}"/>
    <hyperlink ref="H25" r:id="rId18" location="p=6" xr:uid="{00000000-0004-0000-0100-000011000000}"/>
    <hyperlink ref="H36" r:id="rId19" xr:uid="{00000000-0004-0000-0100-000012000000}"/>
    <hyperlink ref="H41" r:id="rId20" xr:uid="{00000000-0004-0000-0100-000013000000}"/>
    <hyperlink ref="H42" r:id="rId21" xr:uid="{00000000-0004-0000-0100-000014000000}"/>
    <hyperlink ref="H47" r:id="rId22" xr:uid="{00000000-0004-0000-0100-000015000000}"/>
    <hyperlink ref="H52" r:id="rId23" xr:uid="{00000000-0004-0000-0100-000016000000}"/>
    <hyperlink ref="H124" r:id="rId24" xr:uid="{00000000-0004-0000-0100-000017000000}"/>
    <hyperlink ref="H127" r:id="rId25" xr:uid="{00000000-0004-0000-0100-000018000000}"/>
    <hyperlink ref="H126" r:id="rId26" xr:uid="{00000000-0004-0000-0100-000019000000}"/>
    <hyperlink ref="H122" r:id="rId27" xr:uid="{00000000-0004-0000-0100-00001A000000}"/>
    <hyperlink ref="H121" r:id="rId28" xr:uid="{00000000-0004-0000-0100-00001B000000}"/>
    <hyperlink ref="H128" r:id="rId29" xr:uid="{00000000-0004-0000-0100-00001C000000}"/>
    <hyperlink ref="H129" r:id="rId30" xr:uid="{00000000-0004-0000-0100-00001D000000}"/>
    <hyperlink ref="H131" r:id="rId31" xr:uid="{00000000-0004-0000-0100-00001E000000}"/>
    <hyperlink ref="H130" r:id="rId32" xr:uid="{00000000-0004-0000-0100-00001F000000}"/>
    <hyperlink ref="H134" r:id="rId33" xr:uid="{00000000-0004-0000-0100-000020000000}"/>
    <hyperlink ref="H133" r:id="rId34" xr:uid="{00000000-0004-0000-0100-000021000000}"/>
    <hyperlink ref="H136" r:id="rId35" xr:uid="{00000000-0004-0000-0100-000022000000}"/>
    <hyperlink ref="H135" r:id="rId36" xr:uid="{00000000-0004-0000-0100-000023000000}"/>
    <hyperlink ref="H142" r:id="rId37" location="p=9" xr:uid="{00000000-0004-0000-0100-000024000000}"/>
    <hyperlink ref="H140" r:id="rId38" xr:uid="{00000000-0004-0000-0100-000025000000}"/>
    <hyperlink ref="H139" r:id="rId39" xr:uid="{00000000-0004-0000-0100-000026000000}"/>
    <hyperlink ref="H138" r:id="rId40" xr:uid="{00000000-0004-0000-0100-000027000000}"/>
    <hyperlink ref="H137" r:id="rId41" xr:uid="{00000000-0004-0000-0100-000028000000}"/>
    <hyperlink ref="H141" r:id="rId42" xr:uid="{00000000-0004-0000-0100-000029000000}"/>
    <hyperlink ref="H119" r:id="rId43" xr:uid="{00000000-0004-0000-0100-00002A000000}"/>
    <hyperlink ref="H120" r:id="rId44" xr:uid="{00000000-0004-0000-0100-00002B000000}"/>
    <hyperlink ref="H118" r:id="rId45" xr:uid="{00000000-0004-0000-0100-00002C000000}"/>
    <hyperlink ref="H117" r:id="rId46" xr:uid="{00000000-0004-0000-0100-00002D000000}"/>
    <hyperlink ref="H115" r:id="rId47" xr:uid="{00000000-0004-0000-0100-00002E000000}"/>
    <hyperlink ref="H114" r:id="rId48" xr:uid="{00000000-0004-0000-0100-00002F000000}"/>
    <hyperlink ref="H113" r:id="rId49" xr:uid="{00000000-0004-0000-0100-000030000000}"/>
    <hyperlink ref="H112" r:id="rId50" xr:uid="{00000000-0004-0000-0100-000031000000}"/>
    <hyperlink ref="H111" r:id="rId51" xr:uid="{00000000-0004-0000-0100-000032000000}"/>
    <hyperlink ref="H109" r:id="rId52" xr:uid="{00000000-0004-0000-0100-000033000000}"/>
    <hyperlink ref="H108" r:id="rId53" location="power-energy" xr:uid="{00000000-0004-0000-0100-000034000000}"/>
    <hyperlink ref="H107" r:id="rId54" xr:uid="{00000000-0004-0000-0100-000035000000}"/>
    <hyperlink ref="H106" r:id="rId55" xr:uid="{00000000-0004-0000-0100-000036000000}"/>
    <hyperlink ref="H105" r:id="rId56" xr:uid="{00000000-0004-0000-0100-000037000000}"/>
    <hyperlink ref="H104" r:id="rId57" xr:uid="{00000000-0004-0000-0100-000038000000}"/>
    <hyperlink ref="H103" r:id="rId58" xr:uid="{00000000-0004-0000-0100-000039000000}"/>
    <hyperlink ref="H102" r:id="rId59" xr:uid="{00000000-0004-0000-0100-00003A000000}"/>
    <hyperlink ref="H101" r:id="rId60" xr:uid="{00000000-0004-0000-0100-00003B000000}"/>
    <hyperlink ref="H99" r:id="rId61" xr:uid="{00000000-0004-0000-0100-00003C000000}"/>
    <hyperlink ref="H97" r:id="rId62" xr:uid="{00000000-0004-0000-0100-00003D000000}"/>
    <hyperlink ref="H95" r:id="rId63" xr:uid="{00000000-0004-0000-0100-00003E000000}"/>
    <hyperlink ref="H94" r:id="rId64" xr:uid="{00000000-0004-0000-0100-00003F000000}"/>
    <hyperlink ref="H93" r:id="rId65" xr:uid="{00000000-0004-0000-0100-000040000000}"/>
    <hyperlink ref="H92" r:id="rId66" xr:uid="{00000000-0004-0000-0100-000041000000}"/>
    <hyperlink ref="H91" r:id="rId67" xr:uid="{00000000-0004-0000-0100-000042000000}"/>
    <hyperlink ref="H90" r:id="rId68" xr:uid="{00000000-0004-0000-0100-000043000000}"/>
    <hyperlink ref="H89" r:id="rId69" xr:uid="{00000000-0004-0000-0100-000044000000}"/>
    <hyperlink ref="H88" r:id="rId70" xr:uid="{00000000-0004-0000-0100-000045000000}"/>
    <hyperlink ref="H86" r:id="rId71" xr:uid="{00000000-0004-0000-0100-000046000000}"/>
    <hyperlink ref="H85" r:id="rId72" xr:uid="{00000000-0004-0000-0100-000047000000}"/>
    <hyperlink ref="H84" r:id="rId73" xr:uid="{00000000-0004-0000-0100-000048000000}"/>
    <hyperlink ref="H83" r:id="rId74" xr:uid="{00000000-0004-0000-0100-000049000000}"/>
    <hyperlink ref="H80" r:id="rId75" xr:uid="{00000000-0004-0000-0100-00004A000000}"/>
    <hyperlink ref="H79" r:id="rId76" xr:uid="{00000000-0004-0000-0100-00004B000000}"/>
    <hyperlink ref="H76" r:id="rId77" xr:uid="{00000000-0004-0000-0100-00004C000000}"/>
    <hyperlink ref="H53" r:id="rId78" xr:uid="{00000000-0004-0000-0100-00004D000000}"/>
    <hyperlink ref="H55" r:id="rId79" xr:uid="{00000000-0004-0000-0100-00004E000000}"/>
    <hyperlink ref="H56" r:id="rId80" xr:uid="{00000000-0004-0000-0100-00004F000000}"/>
    <hyperlink ref="H57" r:id="rId81" xr:uid="{00000000-0004-0000-0100-000050000000}"/>
    <hyperlink ref="H58" r:id="rId82" xr:uid="{00000000-0004-0000-0100-000051000000}"/>
    <hyperlink ref="H59" r:id="rId83" xr:uid="{00000000-0004-0000-0100-000052000000}"/>
    <hyperlink ref="H61" r:id="rId84" xr:uid="{00000000-0004-0000-0100-000053000000}"/>
    <hyperlink ref="H63" r:id="rId85" xr:uid="{00000000-0004-0000-0100-000054000000}"/>
    <hyperlink ref="H62" r:id="rId86" xr:uid="{00000000-0004-0000-0100-000055000000}"/>
    <hyperlink ref="H64" r:id="rId87" xr:uid="{00000000-0004-0000-0100-000056000000}"/>
    <hyperlink ref="H67" r:id="rId88" xr:uid="{00000000-0004-0000-0100-000057000000}"/>
    <hyperlink ref="H70" r:id="rId89" xr:uid="{00000000-0004-0000-0100-000058000000}"/>
    <hyperlink ref="H69" r:id="rId90" xr:uid="{00000000-0004-0000-0100-000059000000}"/>
    <hyperlink ref="H71" r:id="rId91" xr:uid="{00000000-0004-0000-0100-00005A000000}"/>
    <hyperlink ref="H74" r:id="rId92" xr:uid="{00000000-0004-0000-0100-00005B000000}"/>
    <hyperlink ref="F40" r:id="rId93" xr:uid="{00000000-0004-0000-0100-00005C000000}"/>
    <hyperlink ref="F39" r:id="rId94" xr:uid="{00000000-0004-0000-0100-00005D000000}"/>
    <hyperlink ref="H132" r:id="rId95" xr:uid="{00000000-0004-0000-0100-00005E000000}"/>
    <hyperlink ref="H66" r:id="rId96" xr:uid="{00000000-0004-0000-0100-00005F000000}"/>
    <hyperlink ref="F66" r:id="rId97" xr:uid="{00000000-0004-0000-0100-000060000000}"/>
    <hyperlink ref="H60" r:id="rId98" xr:uid="{00000000-0004-0000-0100-000061000000}"/>
    <hyperlink ref="F6" r:id="rId99" xr:uid="{00000000-0004-0000-0100-000062000000}"/>
    <hyperlink ref="F7" r:id="rId100" xr:uid="{00000000-0004-0000-0100-000063000000}"/>
    <hyperlink ref="F10" r:id="rId101" xr:uid="{00000000-0004-0000-0100-000064000000}"/>
    <hyperlink ref="F11" r:id="rId102" xr:uid="{00000000-0004-0000-0100-000065000000}"/>
    <hyperlink ref="F132" r:id="rId103" xr:uid="{00000000-0004-0000-0100-000066000000}"/>
    <hyperlink ref="F137" r:id="rId104" xr:uid="{00000000-0004-0000-0100-000067000000}"/>
    <hyperlink ref="F138" r:id="rId105" xr:uid="{00000000-0004-0000-0100-000068000000}"/>
    <hyperlink ref="F128" r:id="rId106" xr:uid="{00000000-0004-0000-0100-000069000000}"/>
    <hyperlink ref="F123" r:id="rId107" xr:uid="{00000000-0004-0000-0100-00006A000000}"/>
    <hyperlink ref="F120" r:id="rId108" xr:uid="{00000000-0004-0000-0100-00006B000000}"/>
    <hyperlink ref="F110" r:id="rId109" xr:uid="{00000000-0004-0000-0100-00006C000000}"/>
    <hyperlink ref="F100" r:id="rId110" xr:uid="{00000000-0004-0000-0100-00006D000000}"/>
    <hyperlink ref="F103" r:id="rId111" xr:uid="{00000000-0004-0000-0100-00006E000000}"/>
    <hyperlink ref="F99" r:id="rId112" xr:uid="{00000000-0004-0000-0100-00006F000000}"/>
    <hyperlink ref="F16" r:id="rId113" xr:uid="{00000000-0004-0000-0100-000070000000}"/>
    <hyperlink ref="F17" r:id="rId114" xr:uid="{00000000-0004-0000-0100-000071000000}"/>
    <hyperlink ref="F19" r:id="rId115" xr:uid="{00000000-0004-0000-0100-000072000000}"/>
    <hyperlink ref="F22" r:id="rId116" xr:uid="{00000000-0004-0000-0100-000073000000}"/>
    <hyperlink ref="F23" r:id="rId117" xr:uid="{00000000-0004-0000-0100-000074000000}"/>
    <hyperlink ref="F24" r:id="rId118" xr:uid="{00000000-0004-0000-0100-000075000000}"/>
    <hyperlink ref="F25" r:id="rId119" xr:uid="{00000000-0004-0000-0100-000076000000}"/>
    <hyperlink ref="F26" r:id="rId120" xr:uid="{00000000-0004-0000-0100-000077000000}"/>
    <hyperlink ref="F29" r:id="rId121" xr:uid="{00000000-0004-0000-0100-000078000000}"/>
    <hyperlink ref="F32" r:id="rId122" xr:uid="{00000000-0004-0000-0100-000079000000}"/>
    <hyperlink ref="F33" r:id="rId123" xr:uid="{00000000-0004-0000-0100-00007A000000}"/>
    <hyperlink ref="F36" r:id="rId124" xr:uid="{00000000-0004-0000-0100-00007B000000}"/>
    <hyperlink ref="H81" r:id="rId125" xr:uid="{00000000-0004-0000-0100-00007C000000}"/>
    <hyperlink ref="F83" r:id="rId126" xr:uid="{00000000-0004-0000-0100-00007D000000}"/>
    <hyperlink ref="F38" r:id="rId127" xr:uid="{00000000-0004-0000-0100-00007E000000}"/>
    <hyperlink ref="F49" r:id="rId128" xr:uid="{00000000-0004-0000-0100-00007F000000}"/>
    <hyperlink ref="F51" r:id="rId129" xr:uid="{00000000-0004-0000-0100-000080000000}"/>
    <hyperlink ref="F77" r:id="rId130" xr:uid="{00000000-0004-0000-0100-000081000000}"/>
    <hyperlink ref="F78" r:id="rId131" xr:uid="{00000000-0004-0000-0100-000082000000}"/>
    <hyperlink ref="F87" r:id="rId132" xr:uid="{00000000-0004-0000-0100-000083000000}"/>
    <hyperlink ref="F97" r:id="rId133" xr:uid="{00000000-0004-0000-0100-000084000000}"/>
    <hyperlink ref="F125" r:id="rId134" xr:uid="{00000000-0004-0000-0100-000085000000}"/>
    <hyperlink ref="F126" r:id="rId135" xr:uid="{00000000-0004-0000-0100-000086000000}"/>
    <hyperlink ref="F116" r:id="rId136" xr:uid="{00000000-0004-0000-0100-000087000000}"/>
    <hyperlink ref="F147" r:id="rId137" xr:uid="{00000000-0004-0000-0100-000088000000}"/>
    <hyperlink ref="F149" r:id="rId138" xr:uid="{00000000-0004-0000-0100-000089000000}"/>
    <hyperlink ref="F95" r:id="rId139" xr:uid="{00000000-0004-0000-0100-00008A000000}"/>
    <hyperlink ref="F72" r:id="rId140" xr:uid="{00000000-0004-0000-0100-00008B000000}"/>
    <hyperlink ref="F13" r:id="rId141" xr:uid="{00000000-0004-0000-0100-00008C000000}"/>
    <hyperlink ref="F50" r:id="rId142" xr:uid="{00000000-0004-0000-0100-00008D000000}"/>
    <hyperlink ref="F133" r:id="rId143" xr:uid="{00000000-0004-0000-0100-00008E000000}"/>
  </hyperlinks>
  <pageMargins left="0.7" right="0.7" top="0.75" bottom="0.75" header="0.3" footer="0.3"/>
  <pageSetup orientation="portrait" r:id="rId144"/>
  <tableParts count="1">
    <tablePart r:id="rId14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77"/>
  <sheetViews>
    <sheetView zoomScale="70" zoomScaleNormal="70" workbookViewId="0">
      <pane xSplit="1" ySplit="1" topLeftCell="B10" activePane="bottomRight" state="frozen"/>
      <selection pane="topRight" activeCell="B1" sqref="B1"/>
      <selection pane="bottomLeft" activeCell="A2" sqref="A2"/>
      <selection pane="bottomRight" activeCell="K3" sqref="K3"/>
    </sheetView>
  </sheetViews>
  <sheetFormatPr defaultColWidth="12.6640625" defaultRowHeight="15.85" customHeight="1" x14ac:dyDescent="0.2"/>
  <cols>
    <col min="1" max="1" width="51.109375" style="73" customWidth="1"/>
    <col min="2" max="2" width="17.109375" style="74" customWidth="1"/>
    <col min="3" max="3" width="20.5546875" style="65" customWidth="1"/>
    <col min="4" max="4" width="19.21875" style="65" customWidth="1"/>
    <col min="5" max="5" width="16.5546875" style="65" customWidth="1"/>
    <col min="6" max="6" width="46.77734375" style="65" customWidth="1"/>
    <col min="7" max="7" width="35.5546875" style="65" customWidth="1"/>
    <col min="8" max="8" width="25.21875" style="65" customWidth="1"/>
    <col min="9" max="9" width="14.5546875" style="65" customWidth="1"/>
    <col min="10" max="10" width="11.21875" style="65" bestFit="1" customWidth="1"/>
    <col min="11" max="11" width="10.44140625" style="65" bestFit="1" customWidth="1"/>
    <col min="12" max="12" width="12.6640625" style="65" customWidth="1"/>
    <col min="13" max="13" width="11.6640625" style="65" customWidth="1"/>
    <col min="14" max="14" width="10.21875" style="65" customWidth="1"/>
    <col min="15" max="16384" width="12.6640625" style="65"/>
  </cols>
  <sheetData>
    <row r="1" spans="1:26" ht="57.6" x14ac:dyDescent="0.2">
      <c r="A1" s="116" t="s">
        <v>825</v>
      </c>
      <c r="B1" s="13" t="s">
        <v>826</v>
      </c>
      <c r="C1" s="13" t="s">
        <v>827</v>
      </c>
      <c r="D1" s="13" t="s">
        <v>6</v>
      </c>
      <c r="E1" s="13" t="s">
        <v>828</v>
      </c>
      <c r="F1" s="13" t="s">
        <v>1164</v>
      </c>
      <c r="G1" s="13" t="s">
        <v>1165</v>
      </c>
      <c r="H1" s="13" t="s">
        <v>1020</v>
      </c>
      <c r="I1" s="92" t="s">
        <v>12</v>
      </c>
      <c r="J1" s="93" t="s">
        <v>15</v>
      </c>
      <c r="K1" s="94" t="s">
        <v>16</v>
      </c>
      <c r="L1" s="95" t="s">
        <v>17</v>
      </c>
      <c r="M1" s="96" t="s">
        <v>18</v>
      </c>
      <c r="N1" s="103" t="s">
        <v>19</v>
      </c>
    </row>
    <row r="2" spans="1:26" ht="75.150000000000006" x14ac:dyDescent="0.2">
      <c r="A2" s="117" t="s">
        <v>1257</v>
      </c>
      <c r="B2" s="66"/>
      <c r="C2" s="29" t="s">
        <v>1025</v>
      </c>
      <c r="D2" s="66"/>
      <c r="E2" s="29" t="s">
        <v>829</v>
      </c>
      <c r="F2" s="60" t="s">
        <v>1067</v>
      </c>
      <c r="G2" s="60" t="s">
        <v>832</v>
      </c>
      <c r="H2" s="66" t="s">
        <v>1022</v>
      </c>
      <c r="I2" s="30" t="s">
        <v>12</v>
      </c>
      <c r="J2" s="41" t="s">
        <v>15</v>
      </c>
      <c r="K2" s="42"/>
      <c r="L2" s="43"/>
      <c r="M2" s="44" t="s">
        <v>18</v>
      </c>
      <c r="N2" s="104" t="s">
        <v>19</v>
      </c>
    </row>
    <row r="3" spans="1:26" ht="112.7" x14ac:dyDescent="0.2">
      <c r="A3" s="117" t="s">
        <v>1166</v>
      </c>
      <c r="B3" s="66" t="s">
        <v>105</v>
      </c>
      <c r="C3" s="29" t="s">
        <v>1177</v>
      </c>
      <c r="D3" s="66"/>
      <c r="E3" s="68" t="s">
        <v>1169</v>
      </c>
      <c r="F3" s="60" t="s">
        <v>1167</v>
      </c>
      <c r="G3" s="60" t="s">
        <v>832</v>
      </c>
      <c r="H3" s="66" t="s">
        <v>1168</v>
      </c>
      <c r="I3" s="30" t="s">
        <v>12</v>
      </c>
      <c r="J3" s="41" t="s">
        <v>15</v>
      </c>
      <c r="K3" s="42" t="s">
        <v>16</v>
      </c>
      <c r="L3" s="43" t="s">
        <v>17</v>
      </c>
      <c r="M3" s="44" t="s">
        <v>18</v>
      </c>
      <c r="N3" s="104" t="s">
        <v>19</v>
      </c>
    </row>
    <row r="4" spans="1:26" ht="100.2" x14ac:dyDescent="0.2">
      <c r="A4" s="60" t="s">
        <v>1258</v>
      </c>
      <c r="B4" s="34"/>
      <c r="C4" s="29" t="s">
        <v>1255</v>
      </c>
      <c r="D4" s="62" t="s">
        <v>915</v>
      </c>
      <c r="E4" s="63" t="s">
        <v>916</v>
      </c>
      <c r="F4" s="60" t="s">
        <v>1256</v>
      </c>
      <c r="G4" s="60" t="s">
        <v>1045</v>
      </c>
      <c r="H4" s="66" t="s">
        <v>1040</v>
      </c>
      <c r="I4" s="30" t="s">
        <v>12</v>
      </c>
      <c r="J4" s="41" t="s">
        <v>15</v>
      </c>
      <c r="K4" s="34"/>
      <c r="L4" s="34"/>
      <c r="M4" s="34"/>
      <c r="N4" s="45" t="s">
        <v>19</v>
      </c>
    </row>
    <row r="5" spans="1:26" ht="87.65" x14ac:dyDescent="0.2">
      <c r="A5" s="117" t="s">
        <v>1175</v>
      </c>
      <c r="B5" s="66"/>
      <c r="C5" s="29" t="s">
        <v>1178</v>
      </c>
      <c r="D5" s="66"/>
      <c r="E5" s="68" t="s">
        <v>1176</v>
      </c>
      <c r="F5" s="60" t="s">
        <v>1179</v>
      </c>
      <c r="G5" s="60" t="s">
        <v>1085</v>
      </c>
      <c r="H5" s="69" t="s">
        <v>1039</v>
      </c>
      <c r="I5" s="30" t="s">
        <v>12</v>
      </c>
      <c r="J5" s="41" t="s">
        <v>15</v>
      </c>
      <c r="K5" s="42" t="s">
        <v>16</v>
      </c>
      <c r="L5" s="43" t="s">
        <v>17</v>
      </c>
      <c r="M5" s="44" t="s">
        <v>18</v>
      </c>
      <c r="N5" s="104" t="s">
        <v>19</v>
      </c>
    </row>
    <row r="6" spans="1:26" ht="154.80000000000001" customHeight="1" x14ac:dyDescent="0.2">
      <c r="A6" s="117" t="s">
        <v>1241</v>
      </c>
      <c r="B6" s="60"/>
      <c r="C6" s="60"/>
      <c r="D6" s="60"/>
      <c r="E6" s="68" t="s">
        <v>1122</v>
      </c>
      <c r="F6" s="60" t="s">
        <v>1181</v>
      </c>
      <c r="G6" s="60" t="s">
        <v>832</v>
      </c>
      <c r="H6" s="69" t="s">
        <v>1124</v>
      </c>
      <c r="I6" s="30" t="s">
        <v>12</v>
      </c>
      <c r="J6" s="97"/>
      <c r="K6" s="98" t="s">
        <v>16</v>
      </c>
      <c r="L6" s="99" t="s">
        <v>17</v>
      </c>
      <c r="M6" s="100" t="s">
        <v>18</v>
      </c>
      <c r="N6" s="104"/>
    </row>
    <row r="7" spans="1:26" ht="67.650000000000006" x14ac:dyDescent="0.2">
      <c r="A7" s="117" t="s">
        <v>1031</v>
      </c>
      <c r="B7" s="60" t="s">
        <v>1097</v>
      </c>
      <c r="C7" s="29" t="s">
        <v>1098</v>
      </c>
      <c r="D7" s="60">
        <v>128440135</v>
      </c>
      <c r="E7" s="68" t="s">
        <v>1033</v>
      </c>
      <c r="F7" s="60" t="s">
        <v>1032</v>
      </c>
      <c r="G7" s="60" t="s">
        <v>1123</v>
      </c>
      <c r="H7" s="66" t="s">
        <v>1016</v>
      </c>
      <c r="I7" s="30" t="s">
        <v>12</v>
      </c>
      <c r="J7" s="41" t="s">
        <v>15</v>
      </c>
      <c r="K7" s="98" t="s">
        <v>16</v>
      </c>
      <c r="L7" s="99" t="s">
        <v>17</v>
      </c>
      <c r="M7" s="100" t="s">
        <v>18</v>
      </c>
      <c r="N7" s="104"/>
    </row>
    <row r="8" spans="1:26" ht="57.6" x14ac:dyDescent="0.2">
      <c r="A8" s="117" t="s">
        <v>1180</v>
      </c>
      <c r="B8" s="66"/>
      <c r="C8" s="60" t="s">
        <v>830</v>
      </c>
      <c r="D8" s="66"/>
      <c r="E8" s="68" t="s">
        <v>831</v>
      </c>
      <c r="F8" s="60" t="s">
        <v>1034</v>
      </c>
      <c r="G8" s="60" t="s">
        <v>832</v>
      </c>
      <c r="H8" s="66" t="s">
        <v>1018</v>
      </c>
      <c r="I8" s="30" t="s">
        <v>12</v>
      </c>
      <c r="J8" s="41" t="s">
        <v>15</v>
      </c>
      <c r="K8" s="98" t="s">
        <v>16</v>
      </c>
      <c r="L8" s="43"/>
      <c r="M8" s="44" t="s">
        <v>18</v>
      </c>
      <c r="N8" s="104" t="s">
        <v>19</v>
      </c>
    </row>
    <row r="9" spans="1:26" ht="102.05" customHeight="1" x14ac:dyDescent="0.2">
      <c r="A9" s="117" t="s">
        <v>833</v>
      </c>
      <c r="B9" s="60" t="s">
        <v>834</v>
      </c>
      <c r="C9" s="60" t="s">
        <v>835</v>
      </c>
      <c r="D9" s="60" t="s">
        <v>836</v>
      </c>
      <c r="E9" s="68" t="s">
        <v>1035</v>
      </c>
      <c r="F9" s="60" t="s">
        <v>1036</v>
      </c>
      <c r="G9" s="60" t="s">
        <v>1089</v>
      </c>
      <c r="H9" s="66" t="s">
        <v>1016</v>
      </c>
      <c r="I9" s="30" t="s">
        <v>12</v>
      </c>
      <c r="J9" s="41" t="s">
        <v>15</v>
      </c>
      <c r="K9" s="98" t="s">
        <v>16</v>
      </c>
      <c r="L9" s="99" t="s">
        <v>17</v>
      </c>
      <c r="M9" s="100" t="s">
        <v>18</v>
      </c>
      <c r="N9" s="119"/>
    </row>
    <row r="10" spans="1:26" ht="100.2" x14ac:dyDescent="0.2">
      <c r="A10" s="117" t="s">
        <v>837</v>
      </c>
      <c r="B10" s="60" t="s">
        <v>838</v>
      </c>
      <c r="C10" s="29" t="s">
        <v>839</v>
      </c>
      <c r="D10" s="60" t="s">
        <v>840</v>
      </c>
      <c r="E10" s="29" t="s">
        <v>841</v>
      </c>
      <c r="F10" s="60" t="s">
        <v>1087</v>
      </c>
      <c r="G10" s="60" t="s">
        <v>1088</v>
      </c>
      <c r="H10" s="66" t="s">
        <v>1016</v>
      </c>
      <c r="I10" s="30" t="s">
        <v>12</v>
      </c>
      <c r="J10" s="101" t="s">
        <v>15</v>
      </c>
      <c r="K10" s="98" t="s">
        <v>16</v>
      </c>
      <c r="L10" s="99" t="s">
        <v>17</v>
      </c>
      <c r="M10" s="100" t="s">
        <v>18</v>
      </c>
      <c r="N10" s="119"/>
    </row>
    <row r="11" spans="1:26" ht="87.65" x14ac:dyDescent="0.2">
      <c r="A11" s="117" t="s">
        <v>1037</v>
      </c>
      <c r="B11" s="60"/>
      <c r="C11" s="29" t="s">
        <v>1240</v>
      </c>
      <c r="D11" s="60" t="s">
        <v>842</v>
      </c>
      <c r="E11" s="68" t="s">
        <v>843</v>
      </c>
      <c r="F11" s="60" t="s">
        <v>1086</v>
      </c>
      <c r="G11" s="60" t="s">
        <v>1006</v>
      </c>
      <c r="H11" s="66" t="s">
        <v>1019</v>
      </c>
      <c r="I11" s="30" t="s">
        <v>12</v>
      </c>
      <c r="J11" s="41" t="s">
        <v>15</v>
      </c>
      <c r="K11" s="98" t="s">
        <v>16</v>
      </c>
      <c r="L11" s="99" t="s">
        <v>17</v>
      </c>
      <c r="M11" s="100" t="s">
        <v>18</v>
      </c>
      <c r="N11" s="119"/>
    </row>
    <row r="12" spans="1:26" ht="57.6" x14ac:dyDescent="0.2">
      <c r="A12" s="117" t="s">
        <v>852</v>
      </c>
      <c r="B12" s="60"/>
      <c r="C12" s="60" t="s">
        <v>1080</v>
      </c>
      <c r="D12" s="60">
        <v>128440066</v>
      </c>
      <c r="E12" s="68" t="s">
        <v>853</v>
      </c>
      <c r="F12" s="60" t="s">
        <v>1248</v>
      </c>
      <c r="G12" s="60" t="s">
        <v>1046</v>
      </c>
      <c r="H12" s="69" t="s">
        <v>1018</v>
      </c>
      <c r="I12" s="30" t="s">
        <v>12</v>
      </c>
      <c r="J12" s="41" t="s">
        <v>15</v>
      </c>
      <c r="K12" s="98" t="s">
        <v>16</v>
      </c>
      <c r="L12" s="43"/>
      <c r="M12" s="100" t="s">
        <v>18</v>
      </c>
      <c r="N12" s="119"/>
    </row>
    <row r="13" spans="1:26" ht="124" x14ac:dyDescent="0.2">
      <c r="A13" s="117" t="s">
        <v>1070</v>
      </c>
      <c r="B13" s="66"/>
      <c r="C13" s="60" t="s">
        <v>854</v>
      </c>
      <c r="D13" s="60" t="s">
        <v>855</v>
      </c>
      <c r="E13" s="68" t="s">
        <v>856</v>
      </c>
      <c r="F13" s="60" t="s">
        <v>1068</v>
      </c>
      <c r="G13" s="64" t="s">
        <v>1085</v>
      </c>
      <c r="H13" s="66" t="s">
        <v>1069</v>
      </c>
      <c r="I13" s="30" t="s">
        <v>12</v>
      </c>
      <c r="J13" s="41" t="s">
        <v>15</v>
      </c>
      <c r="K13" s="98" t="s">
        <v>16</v>
      </c>
      <c r="L13" s="34"/>
      <c r="M13" s="100" t="s">
        <v>18</v>
      </c>
      <c r="N13" s="119"/>
    </row>
    <row r="14" spans="1:26" ht="87.65" x14ac:dyDescent="0.2">
      <c r="A14" s="118" t="s">
        <v>857</v>
      </c>
      <c r="B14" s="64"/>
      <c r="C14" s="64" t="s">
        <v>858</v>
      </c>
      <c r="D14" s="64" t="s">
        <v>859</v>
      </c>
      <c r="E14" s="68" t="s">
        <v>860</v>
      </c>
      <c r="F14" s="60" t="s">
        <v>1090</v>
      </c>
      <c r="G14" s="64" t="s">
        <v>1093</v>
      </c>
      <c r="H14" s="66" t="s">
        <v>1016</v>
      </c>
      <c r="I14" s="30" t="s">
        <v>12</v>
      </c>
      <c r="J14" s="101" t="s">
        <v>15</v>
      </c>
      <c r="K14" s="98" t="s">
        <v>16</v>
      </c>
      <c r="L14" s="99" t="s">
        <v>17</v>
      </c>
      <c r="M14" s="100" t="s">
        <v>18</v>
      </c>
      <c r="N14" s="120" t="s">
        <v>19</v>
      </c>
      <c r="O14" s="67"/>
      <c r="P14" s="67"/>
      <c r="Q14" s="67"/>
      <c r="R14" s="67"/>
      <c r="S14" s="67"/>
      <c r="T14" s="67"/>
      <c r="U14" s="67"/>
      <c r="V14" s="67"/>
      <c r="W14" s="67"/>
      <c r="X14" s="67"/>
      <c r="Y14" s="67"/>
      <c r="Z14" s="67"/>
    </row>
    <row r="15" spans="1:26" ht="160.75" customHeight="1" x14ac:dyDescent="0.2">
      <c r="A15" s="118" t="s">
        <v>861</v>
      </c>
      <c r="B15" s="64" t="s">
        <v>862</v>
      </c>
      <c r="C15" s="29" t="s">
        <v>863</v>
      </c>
      <c r="D15" s="64" t="s">
        <v>864</v>
      </c>
      <c r="E15" s="68" t="s">
        <v>865</v>
      </c>
      <c r="F15" s="60" t="s">
        <v>1074</v>
      </c>
      <c r="G15" s="64" t="s">
        <v>1006</v>
      </c>
      <c r="H15" s="66" t="s">
        <v>1021</v>
      </c>
      <c r="I15" s="30" t="s">
        <v>12</v>
      </c>
      <c r="J15" s="41" t="s">
        <v>15</v>
      </c>
      <c r="K15" s="98" t="s">
        <v>16</v>
      </c>
      <c r="L15" s="43"/>
      <c r="M15" s="100" t="s">
        <v>18</v>
      </c>
      <c r="N15" s="104"/>
      <c r="O15" s="67"/>
      <c r="P15" s="67"/>
      <c r="Q15" s="67"/>
      <c r="R15" s="67"/>
      <c r="S15" s="67"/>
      <c r="T15" s="67"/>
      <c r="U15" s="67"/>
      <c r="V15" s="67"/>
      <c r="W15" s="67"/>
      <c r="X15" s="67"/>
      <c r="Y15" s="67"/>
      <c r="Z15" s="67"/>
    </row>
    <row r="16" spans="1:26" ht="108" customHeight="1" x14ac:dyDescent="0.2">
      <c r="A16" s="118" t="s">
        <v>866</v>
      </c>
      <c r="B16" s="64" t="s">
        <v>862</v>
      </c>
      <c r="C16" s="64" t="s">
        <v>863</v>
      </c>
      <c r="D16" s="64" t="s">
        <v>864</v>
      </c>
      <c r="E16" s="68" t="s">
        <v>867</v>
      </c>
      <c r="F16" s="60" t="s">
        <v>1075</v>
      </c>
      <c r="G16" s="64" t="s">
        <v>1006</v>
      </c>
      <c r="H16" s="66" t="s">
        <v>1021</v>
      </c>
      <c r="I16" s="30" t="s">
        <v>12</v>
      </c>
      <c r="J16" s="41"/>
      <c r="K16" s="98" t="s">
        <v>16</v>
      </c>
      <c r="L16" s="43"/>
      <c r="M16" s="44" t="s">
        <v>18</v>
      </c>
      <c r="N16" s="104"/>
      <c r="O16" s="67"/>
      <c r="P16" s="67"/>
      <c r="Q16" s="67"/>
      <c r="R16" s="67"/>
      <c r="S16" s="67"/>
      <c r="T16" s="67"/>
      <c r="U16" s="67"/>
      <c r="V16" s="67"/>
      <c r="W16" s="67"/>
      <c r="X16" s="67"/>
      <c r="Y16" s="67"/>
      <c r="Z16" s="67"/>
    </row>
    <row r="17" spans="1:26" ht="116.45" customHeight="1" x14ac:dyDescent="0.2">
      <c r="A17" s="118" t="s">
        <v>868</v>
      </c>
      <c r="B17" s="64"/>
      <c r="C17" s="64" t="s">
        <v>869</v>
      </c>
      <c r="D17" s="64"/>
      <c r="E17" s="68" t="s">
        <v>870</v>
      </c>
      <c r="F17" s="64" t="s">
        <v>1076</v>
      </c>
      <c r="G17" s="64" t="s">
        <v>1006</v>
      </c>
      <c r="H17" s="64" t="s">
        <v>1078</v>
      </c>
      <c r="I17" s="30" t="s">
        <v>12</v>
      </c>
      <c r="J17" s="41"/>
      <c r="K17" s="34"/>
      <c r="L17" s="99" t="s">
        <v>17</v>
      </c>
      <c r="M17" s="34"/>
      <c r="N17" s="119"/>
      <c r="O17" s="67"/>
      <c r="P17" s="67"/>
      <c r="Q17" s="67"/>
      <c r="R17" s="67"/>
      <c r="S17" s="67"/>
      <c r="T17" s="67"/>
      <c r="U17" s="67"/>
      <c r="V17" s="67"/>
      <c r="W17" s="67"/>
      <c r="X17" s="67"/>
      <c r="Y17" s="67"/>
      <c r="Z17" s="67"/>
    </row>
    <row r="18" spans="1:26" ht="118.2" customHeight="1" x14ac:dyDescent="0.2">
      <c r="A18" s="118" t="s">
        <v>1079</v>
      </c>
      <c r="B18" s="64" t="s">
        <v>871</v>
      </c>
      <c r="C18" s="64" t="s">
        <v>872</v>
      </c>
      <c r="D18" s="64"/>
      <c r="E18" s="68" t="s">
        <v>873</v>
      </c>
      <c r="F18" s="64" t="s">
        <v>1077</v>
      </c>
      <c r="G18" s="64" t="s">
        <v>1006</v>
      </c>
      <c r="H18" s="64" t="s">
        <v>1039</v>
      </c>
      <c r="I18" s="30" t="s">
        <v>12</v>
      </c>
      <c r="J18" s="101" t="s">
        <v>15</v>
      </c>
      <c r="K18" s="98" t="s">
        <v>16</v>
      </c>
      <c r="L18" s="99" t="s">
        <v>17</v>
      </c>
      <c r="M18" s="100" t="s">
        <v>18</v>
      </c>
      <c r="N18" s="120" t="s">
        <v>19</v>
      </c>
      <c r="O18" s="67"/>
      <c r="P18" s="67"/>
      <c r="Q18" s="67"/>
      <c r="R18" s="67"/>
      <c r="S18" s="67"/>
      <c r="T18" s="67"/>
      <c r="U18" s="67"/>
      <c r="V18" s="67"/>
      <c r="W18" s="67"/>
      <c r="X18" s="67"/>
      <c r="Y18" s="67"/>
      <c r="Z18" s="67"/>
    </row>
    <row r="19" spans="1:26" ht="77.95" customHeight="1" x14ac:dyDescent="0.2">
      <c r="A19" s="118" t="s">
        <v>874</v>
      </c>
      <c r="B19" s="60" t="s">
        <v>1100</v>
      </c>
      <c r="C19" s="29" t="s">
        <v>1099</v>
      </c>
      <c r="D19" s="70">
        <v>27128440135</v>
      </c>
      <c r="E19" s="68" t="s">
        <v>875</v>
      </c>
      <c r="F19" s="64" t="s">
        <v>1091</v>
      </c>
      <c r="G19" s="64" t="s">
        <v>1094</v>
      </c>
      <c r="H19" s="69" t="s">
        <v>1092</v>
      </c>
      <c r="I19" s="30" t="s">
        <v>12</v>
      </c>
      <c r="J19" s="41" t="s">
        <v>15</v>
      </c>
      <c r="K19" s="98" t="s">
        <v>16</v>
      </c>
      <c r="L19" s="99" t="s">
        <v>17</v>
      </c>
      <c r="M19" s="100" t="s">
        <v>18</v>
      </c>
      <c r="N19" s="104"/>
      <c r="O19" s="67"/>
      <c r="P19" s="67"/>
      <c r="Q19" s="67"/>
      <c r="R19" s="67"/>
      <c r="S19" s="67"/>
      <c r="T19" s="67"/>
      <c r="U19" s="67"/>
      <c r="V19" s="67"/>
      <c r="W19" s="67"/>
      <c r="X19" s="67"/>
      <c r="Y19" s="67"/>
      <c r="Z19" s="67"/>
    </row>
    <row r="20" spans="1:26" ht="57.6" x14ac:dyDescent="0.2">
      <c r="A20" s="117" t="s">
        <v>876</v>
      </c>
      <c r="B20" s="60" t="s">
        <v>877</v>
      </c>
      <c r="C20" s="60" t="s">
        <v>878</v>
      </c>
      <c r="D20" s="60" t="s">
        <v>879</v>
      </c>
      <c r="E20" s="68" t="s">
        <v>880</v>
      </c>
      <c r="F20" s="60" t="s">
        <v>1007</v>
      </c>
      <c r="G20" s="60" t="s">
        <v>1005</v>
      </c>
      <c r="H20" s="66" t="s">
        <v>1019</v>
      </c>
      <c r="I20" s="30" t="s">
        <v>12</v>
      </c>
      <c r="J20" s="41" t="s">
        <v>15</v>
      </c>
      <c r="K20" s="98" t="s">
        <v>16</v>
      </c>
      <c r="L20" s="99" t="s">
        <v>17</v>
      </c>
      <c r="M20" s="44" t="s">
        <v>18</v>
      </c>
      <c r="N20" s="104"/>
    </row>
    <row r="21" spans="1:26" ht="125.25" x14ac:dyDescent="0.2">
      <c r="A21" s="117" t="s">
        <v>881</v>
      </c>
      <c r="B21" s="60" t="s">
        <v>882</v>
      </c>
      <c r="C21" s="60" t="s">
        <v>883</v>
      </c>
      <c r="D21" s="60">
        <v>861763346</v>
      </c>
      <c r="E21" s="68" t="s">
        <v>884</v>
      </c>
      <c r="F21" s="60" t="s">
        <v>1095</v>
      </c>
      <c r="G21" s="60" t="s">
        <v>1096</v>
      </c>
      <c r="H21" s="66" t="s">
        <v>1016</v>
      </c>
      <c r="I21" s="30" t="s">
        <v>12</v>
      </c>
      <c r="J21" s="41" t="s">
        <v>15</v>
      </c>
      <c r="K21" s="98" t="s">
        <v>16</v>
      </c>
      <c r="L21" s="99" t="s">
        <v>17</v>
      </c>
      <c r="M21" s="44" t="s">
        <v>18</v>
      </c>
      <c r="N21" s="120" t="s">
        <v>19</v>
      </c>
    </row>
    <row r="22" spans="1:26" ht="139.15" customHeight="1" x14ac:dyDescent="0.2">
      <c r="A22" s="117" t="s">
        <v>1101</v>
      </c>
      <c r="B22" s="60" t="s">
        <v>1102</v>
      </c>
      <c r="C22" s="60" t="s">
        <v>1103</v>
      </c>
      <c r="D22" s="60"/>
      <c r="E22" s="68" t="s">
        <v>1104</v>
      </c>
      <c r="F22" s="60" t="s">
        <v>1107</v>
      </c>
      <c r="G22" s="64" t="s">
        <v>1105</v>
      </c>
      <c r="H22" s="69" t="s">
        <v>1106</v>
      </c>
      <c r="I22" s="30" t="s">
        <v>12</v>
      </c>
      <c r="J22" s="101" t="s">
        <v>15</v>
      </c>
      <c r="K22" s="98" t="s">
        <v>16</v>
      </c>
      <c r="L22" s="99" t="s">
        <v>17</v>
      </c>
      <c r="M22" s="100" t="s">
        <v>18</v>
      </c>
      <c r="N22" s="120" t="s">
        <v>19</v>
      </c>
    </row>
    <row r="23" spans="1:26" ht="90.65" customHeight="1" x14ac:dyDescent="0.2">
      <c r="A23" s="117" t="s">
        <v>1108</v>
      </c>
      <c r="B23" s="60" t="s">
        <v>1110</v>
      </c>
      <c r="C23" s="29" t="s">
        <v>1109</v>
      </c>
      <c r="D23" s="60"/>
      <c r="E23" s="68" t="s">
        <v>1111</v>
      </c>
      <c r="F23" s="60" t="s">
        <v>1112</v>
      </c>
      <c r="G23" s="64" t="s">
        <v>1105</v>
      </c>
      <c r="H23" s="69" t="s">
        <v>17</v>
      </c>
      <c r="I23" s="30" t="s">
        <v>12</v>
      </c>
      <c r="J23" s="41"/>
      <c r="K23" s="42"/>
      <c r="L23" s="99" t="s">
        <v>17</v>
      </c>
      <c r="M23" s="44"/>
      <c r="N23" s="104" t="s">
        <v>19</v>
      </c>
    </row>
    <row r="24" spans="1:26" ht="57.6" x14ac:dyDescent="0.2">
      <c r="A24" s="117" t="s">
        <v>1114</v>
      </c>
      <c r="B24" s="60" t="s">
        <v>1115</v>
      </c>
      <c r="C24" s="29" t="s">
        <v>1116</v>
      </c>
      <c r="D24" s="60"/>
      <c r="E24" s="68" t="s">
        <v>1113</v>
      </c>
      <c r="F24" s="60" t="s">
        <v>1117</v>
      </c>
      <c r="G24" s="64" t="s">
        <v>1105</v>
      </c>
      <c r="H24" s="69" t="s">
        <v>17</v>
      </c>
      <c r="I24" s="30" t="s">
        <v>12</v>
      </c>
      <c r="J24" s="41"/>
      <c r="K24" s="42"/>
      <c r="L24" s="99" t="s">
        <v>17</v>
      </c>
      <c r="M24" s="44"/>
      <c r="N24" s="104"/>
    </row>
    <row r="25" spans="1:26" ht="62.65" x14ac:dyDescent="0.2">
      <c r="A25" s="117" t="s">
        <v>889</v>
      </c>
      <c r="B25" s="60" t="s">
        <v>890</v>
      </c>
      <c r="C25" s="60" t="s">
        <v>891</v>
      </c>
      <c r="D25" s="60" t="s">
        <v>892</v>
      </c>
      <c r="E25" s="68" t="s">
        <v>893</v>
      </c>
      <c r="F25" s="60" t="s">
        <v>1129</v>
      </c>
      <c r="G25" s="60" t="s">
        <v>1006</v>
      </c>
      <c r="H25" s="66" t="s">
        <v>17</v>
      </c>
      <c r="I25" s="30" t="s">
        <v>12</v>
      </c>
      <c r="J25" s="41"/>
      <c r="K25" s="34"/>
      <c r="L25" s="99" t="s">
        <v>17</v>
      </c>
      <c r="M25" s="34"/>
      <c r="N25" s="119"/>
    </row>
    <row r="26" spans="1:26" ht="87.65" x14ac:dyDescent="0.2">
      <c r="A26" s="117" t="s">
        <v>894</v>
      </c>
      <c r="B26" s="60" t="s">
        <v>895</v>
      </c>
      <c r="C26" s="60" t="s">
        <v>896</v>
      </c>
      <c r="D26" s="60" t="s">
        <v>897</v>
      </c>
      <c r="E26" s="68" t="s">
        <v>898</v>
      </c>
      <c r="F26" s="60" t="s">
        <v>1130</v>
      </c>
      <c r="G26" s="60" t="s">
        <v>1005</v>
      </c>
      <c r="H26" s="66" t="s">
        <v>18</v>
      </c>
      <c r="I26" s="30" t="s">
        <v>12</v>
      </c>
      <c r="J26" s="41"/>
      <c r="K26" s="34"/>
      <c r="L26" s="43"/>
      <c r="M26" s="100" t="s">
        <v>18</v>
      </c>
      <c r="N26" s="119"/>
    </row>
    <row r="27" spans="1:26" ht="132.6" customHeight="1" x14ac:dyDescent="0.2">
      <c r="A27" s="117" t="s">
        <v>899</v>
      </c>
      <c r="B27" s="66"/>
      <c r="C27" s="66"/>
      <c r="D27" s="60" t="s">
        <v>900</v>
      </c>
      <c r="E27" s="68" t="s">
        <v>901</v>
      </c>
      <c r="F27" s="60" t="s">
        <v>1131</v>
      </c>
      <c r="G27" s="60" t="s">
        <v>1132</v>
      </c>
      <c r="H27" s="69" t="s">
        <v>1039</v>
      </c>
      <c r="I27" s="30" t="s">
        <v>12</v>
      </c>
      <c r="J27" s="41" t="s">
        <v>15</v>
      </c>
      <c r="K27" s="98" t="s">
        <v>16</v>
      </c>
      <c r="L27" s="99" t="s">
        <v>17</v>
      </c>
      <c r="M27" s="100" t="s">
        <v>18</v>
      </c>
      <c r="N27" s="104" t="s">
        <v>19</v>
      </c>
    </row>
    <row r="28" spans="1:26" ht="57.6" x14ac:dyDescent="0.2">
      <c r="A28" s="117" t="s">
        <v>904</v>
      </c>
      <c r="B28" s="66"/>
      <c r="C28" s="60" t="s">
        <v>905</v>
      </c>
      <c r="D28" s="66"/>
      <c r="E28" s="29" t="s">
        <v>906</v>
      </c>
      <c r="F28" s="60" t="s">
        <v>1134</v>
      </c>
      <c r="G28" s="60" t="s">
        <v>1084</v>
      </c>
      <c r="H28" s="69" t="s">
        <v>1135</v>
      </c>
      <c r="I28" s="30" t="s">
        <v>12</v>
      </c>
      <c r="J28" s="41" t="s">
        <v>15</v>
      </c>
      <c r="K28" s="98" t="s">
        <v>16</v>
      </c>
      <c r="L28" s="99" t="s">
        <v>17</v>
      </c>
      <c r="M28" s="44"/>
      <c r="N28" s="104"/>
    </row>
    <row r="29" spans="1:26" ht="75.150000000000006" x14ac:dyDescent="0.2">
      <c r="A29" s="117" t="s">
        <v>907</v>
      </c>
      <c r="B29" s="66"/>
      <c r="C29" s="66"/>
      <c r="D29" s="66"/>
      <c r="E29" s="68" t="s">
        <v>908</v>
      </c>
      <c r="F29" s="60" t="s">
        <v>1136</v>
      </c>
      <c r="G29" s="60" t="s">
        <v>1120</v>
      </c>
      <c r="H29" s="69" t="s">
        <v>1039</v>
      </c>
      <c r="I29" s="30" t="s">
        <v>12</v>
      </c>
      <c r="J29" s="41" t="s">
        <v>15</v>
      </c>
      <c r="K29" s="98" t="s">
        <v>16</v>
      </c>
      <c r="L29" s="99" t="s">
        <v>17</v>
      </c>
      <c r="M29" s="100" t="s">
        <v>18</v>
      </c>
      <c r="N29" s="104" t="s">
        <v>19</v>
      </c>
    </row>
    <row r="30" spans="1:26" ht="57.6" x14ac:dyDescent="0.2">
      <c r="A30" s="117" t="s">
        <v>909</v>
      </c>
      <c r="B30" s="66"/>
      <c r="C30" s="66"/>
      <c r="D30" s="66"/>
      <c r="E30" s="68" t="s">
        <v>910</v>
      </c>
      <c r="F30" s="60" t="s">
        <v>911</v>
      </c>
      <c r="G30" s="60" t="s">
        <v>1084</v>
      </c>
      <c r="H30" s="66" t="s">
        <v>1039</v>
      </c>
      <c r="I30" s="30" t="s">
        <v>12</v>
      </c>
      <c r="J30" s="101" t="s">
        <v>15</v>
      </c>
      <c r="K30" s="98" t="s">
        <v>16</v>
      </c>
      <c r="L30" s="99" t="s">
        <v>17</v>
      </c>
      <c r="M30" s="100" t="s">
        <v>18</v>
      </c>
      <c r="N30" s="104"/>
    </row>
    <row r="31" spans="1:26" ht="57.6" x14ac:dyDescent="0.2">
      <c r="A31" s="117" t="s">
        <v>912</v>
      </c>
      <c r="B31" s="66"/>
      <c r="C31" s="66"/>
      <c r="D31" s="66"/>
      <c r="E31" s="68" t="s">
        <v>575</v>
      </c>
      <c r="F31" s="60" t="s">
        <v>913</v>
      </c>
      <c r="G31" s="60" t="s">
        <v>1005</v>
      </c>
      <c r="H31" s="66" t="s">
        <v>1039</v>
      </c>
      <c r="I31" s="30" t="s">
        <v>12</v>
      </c>
      <c r="J31" s="101" t="s">
        <v>15</v>
      </c>
      <c r="K31" s="98" t="s">
        <v>16</v>
      </c>
      <c r="L31" s="99" t="s">
        <v>17</v>
      </c>
      <c r="M31" s="100" t="s">
        <v>18</v>
      </c>
      <c r="N31" s="104"/>
    </row>
    <row r="32" spans="1:26" ht="62.65" x14ac:dyDescent="0.2">
      <c r="A32" s="117" t="s">
        <v>1125</v>
      </c>
      <c r="B32" s="66"/>
      <c r="C32" s="66"/>
      <c r="D32" s="66"/>
      <c r="E32" s="68" t="s">
        <v>1121</v>
      </c>
      <c r="F32" s="60" t="s">
        <v>1119</v>
      </c>
      <c r="G32" s="60" t="s">
        <v>1120</v>
      </c>
      <c r="H32" s="66" t="s">
        <v>1039</v>
      </c>
      <c r="I32" s="30" t="s">
        <v>12</v>
      </c>
      <c r="J32" s="41" t="s">
        <v>15</v>
      </c>
      <c r="K32" s="98" t="s">
        <v>16</v>
      </c>
      <c r="L32" s="99" t="s">
        <v>17</v>
      </c>
      <c r="M32" s="44" t="s">
        <v>18</v>
      </c>
      <c r="N32" s="104" t="s">
        <v>19</v>
      </c>
    </row>
    <row r="33" spans="1:14" ht="62.65" x14ac:dyDescent="0.2">
      <c r="A33" s="117" t="s">
        <v>1081</v>
      </c>
      <c r="B33" s="66"/>
      <c r="C33" s="66"/>
      <c r="D33" s="66"/>
      <c r="E33" s="68" t="s">
        <v>1082</v>
      </c>
      <c r="F33" s="60" t="s">
        <v>1083</v>
      </c>
      <c r="G33" s="64" t="s">
        <v>1105</v>
      </c>
      <c r="H33" s="66" t="s">
        <v>18</v>
      </c>
      <c r="I33" s="30" t="s">
        <v>12</v>
      </c>
      <c r="J33" s="41"/>
      <c r="K33" s="34"/>
      <c r="L33" s="34"/>
      <c r="M33" s="44" t="s">
        <v>18</v>
      </c>
      <c r="N33" s="119"/>
    </row>
    <row r="34" spans="1:14" ht="137.75" x14ac:dyDescent="0.2">
      <c r="A34" s="121" t="s">
        <v>1242</v>
      </c>
      <c r="B34" s="109"/>
      <c r="C34" s="109"/>
      <c r="D34" s="109"/>
      <c r="E34" s="122" t="s">
        <v>1126</v>
      </c>
      <c r="F34" s="106" t="s">
        <v>1128</v>
      </c>
      <c r="G34" s="106" t="s">
        <v>832</v>
      </c>
      <c r="H34" s="123" t="s">
        <v>1127</v>
      </c>
      <c r="I34" s="110" t="s">
        <v>12</v>
      </c>
      <c r="J34" s="111"/>
      <c r="K34" s="124"/>
      <c r="L34" s="124"/>
      <c r="M34" s="125" t="s">
        <v>18</v>
      </c>
      <c r="N34" s="126" t="s">
        <v>19</v>
      </c>
    </row>
    <row r="35" spans="1:14" ht="12.55" x14ac:dyDescent="0.2">
      <c r="A35" s="72"/>
      <c r="G35" s="7"/>
    </row>
    <row r="36" spans="1:14" ht="12.55" x14ac:dyDescent="0.2">
      <c r="A36" s="72"/>
      <c r="G36" s="7"/>
    </row>
    <row r="37" spans="1:14" ht="12.55" x14ac:dyDescent="0.2">
      <c r="A37" s="72"/>
      <c r="G37" s="7"/>
    </row>
    <row r="38" spans="1:14" ht="12.55" x14ac:dyDescent="0.2">
      <c r="A38" s="72"/>
      <c r="G38" s="7"/>
    </row>
    <row r="39" spans="1:14" ht="12.55" x14ac:dyDescent="0.2">
      <c r="A39" s="72"/>
      <c r="G39" s="7"/>
    </row>
    <row r="40" spans="1:14" ht="12.55" x14ac:dyDescent="0.2">
      <c r="A40" s="72"/>
      <c r="G40" s="7"/>
    </row>
    <row r="41" spans="1:14" ht="12.55" x14ac:dyDescent="0.2">
      <c r="A41" s="72"/>
      <c r="G41" s="7"/>
    </row>
    <row r="42" spans="1:14" ht="12.55" x14ac:dyDescent="0.2">
      <c r="A42" s="72"/>
      <c r="G42" s="7"/>
    </row>
    <row r="43" spans="1:14" ht="12.55" x14ac:dyDescent="0.2">
      <c r="A43" s="72"/>
      <c r="G43" s="7"/>
    </row>
    <row r="44" spans="1:14" ht="12.55" x14ac:dyDescent="0.2">
      <c r="A44" s="72"/>
      <c r="G44" s="7"/>
    </row>
    <row r="45" spans="1:14" ht="12.55" x14ac:dyDescent="0.2">
      <c r="A45" s="72"/>
      <c r="G45" s="7"/>
    </row>
    <row r="46" spans="1:14" ht="12.55" x14ac:dyDescent="0.2">
      <c r="A46" s="72"/>
      <c r="G46" s="7"/>
    </row>
    <row r="47" spans="1:14" ht="12.55" x14ac:dyDescent="0.2">
      <c r="A47" s="72"/>
      <c r="G47" s="7"/>
    </row>
    <row r="48" spans="1:14" ht="12.55" x14ac:dyDescent="0.2">
      <c r="A48" s="72"/>
      <c r="G48" s="7"/>
    </row>
    <row r="49" spans="1:7" ht="12.55" x14ac:dyDescent="0.2">
      <c r="A49" s="72"/>
      <c r="G49" s="7"/>
    </row>
    <row r="50" spans="1:7" ht="12.55" x14ac:dyDescent="0.2">
      <c r="A50" s="72"/>
      <c r="G50" s="7"/>
    </row>
    <row r="51" spans="1:7" ht="12.55" x14ac:dyDescent="0.2">
      <c r="A51" s="72"/>
      <c r="G51" s="7"/>
    </row>
    <row r="52" spans="1:7" ht="12.55" x14ac:dyDescent="0.2">
      <c r="A52" s="72"/>
      <c r="G52" s="7"/>
    </row>
    <row r="53" spans="1:7" ht="12.55" x14ac:dyDescent="0.2">
      <c r="A53" s="72"/>
      <c r="G53" s="7"/>
    </row>
    <row r="54" spans="1:7" ht="12.55" x14ac:dyDescent="0.2">
      <c r="A54" s="72"/>
      <c r="G54" s="7"/>
    </row>
    <row r="55" spans="1:7" ht="12.55" x14ac:dyDescent="0.2">
      <c r="A55" s="72"/>
      <c r="G55" s="7"/>
    </row>
    <row r="56" spans="1:7" ht="12.55" x14ac:dyDescent="0.2">
      <c r="A56" s="72"/>
      <c r="G56" s="7"/>
    </row>
    <row r="57" spans="1:7" ht="12.55" x14ac:dyDescent="0.2">
      <c r="A57" s="72"/>
      <c r="G57" s="7"/>
    </row>
    <row r="58" spans="1:7" ht="12.55" x14ac:dyDescent="0.2">
      <c r="A58" s="72"/>
      <c r="G58" s="7"/>
    </row>
    <row r="59" spans="1:7" ht="12.55" x14ac:dyDescent="0.2">
      <c r="A59" s="72"/>
      <c r="G59" s="7"/>
    </row>
    <row r="60" spans="1:7" ht="12.55" x14ac:dyDescent="0.2">
      <c r="A60" s="72"/>
      <c r="G60" s="7"/>
    </row>
    <row r="61" spans="1:7" ht="12.55" x14ac:dyDescent="0.2">
      <c r="A61" s="72"/>
      <c r="G61" s="7"/>
    </row>
    <row r="62" spans="1:7" ht="12.55" x14ac:dyDescent="0.2">
      <c r="A62" s="72"/>
      <c r="G62" s="7"/>
    </row>
    <row r="63" spans="1:7" ht="12.55" x14ac:dyDescent="0.2">
      <c r="A63" s="72"/>
      <c r="G63" s="7"/>
    </row>
    <row r="64" spans="1:7" ht="12.55" x14ac:dyDescent="0.2">
      <c r="A64" s="72"/>
      <c r="G64" s="7"/>
    </row>
    <row r="65" spans="1:7" ht="12.55" x14ac:dyDescent="0.2">
      <c r="A65" s="72"/>
      <c r="G65" s="7"/>
    </row>
    <row r="66" spans="1:7" ht="12.55" x14ac:dyDescent="0.2">
      <c r="A66" s="72"/>
      <c r="G66" s="7"/>
    </row>
    <row r="67" spans="1:7" ht="12.55" x14ac:dyDescent="0.2">
      <c r="A67" s="72"/>
      <c r="G67" s="7"/>
    </row>
    <row r="68" spans="1:7" ht="12.55" x14ac:dyDescent="0.2">
      <c r="A68" s="72"/>
      <c r="G68" s="7"/>
    </row>
    <row r="69" spans="1:7" ht="12.55" x14ac:dyDescent="0.2">
      <c r="A69" s="72"/>
      <c r="G69" s="7"/>
    </row>
    <row r="70" spans="1:7" ht="12.55" x14ac:dyDescent="0.2">
      <c r="A70" s="72"/>
      <c r="G70" s="7"/>
    </row>
    <row r="71" spans="1:7" ht="12.55" x14ac:dyDescent="0.2">
      <c r="A71" s="72"/>
      <c r="G71" s="7"/>
    </row>
    <row r="72" spans="1:7" ht="12.55" x14ac:dyDescent="0.2">
      <c r="A72" s="72"/>
      <c r="G72" s="7"/>
    </row>
    <row r="73" spans="1:7" ht="12.55" x14ac:dyDescent="0.2">
      <c r="A73" s="72"/>
      <c r="G73" s="7"/>
    </row>
    <row r="74" spans="1:7" ht="12.55" x14ac:dyDescent="0.2">
      <c r="A74" s="72"/>
      <c r="G74" s="7"/>
    </row>
    <row r="75" spans="1:7" ht="12.55" x14ac:dyDescent="0.2">
      <c r="A75" s="72"/>
      <c r="G75" s="7"/>
    </row>
    <row r="76" spans="1:7" ht="12.55" x14ac:dyDescent="0.2">
      <c r="A76" s="72"/>
      <c r="G76" s="7"/>
    </row>
    <row r="77" spans="1:7" ht="12.55" x14ac:dyDescent="0.2">
      <c r="A77" s="72"/>
      <c r="G77" s="7"/>
    </row>
    <row r="78" spans="1:7" ht="12.55" x14ac:dyDescent="0.2">
      <c r="A78" s="72"/>
      <c r="G78" s="7"/>
    </row>
    <row r="79" spans="1:7" ht="12.55" x14ac:dyDescent="0.2">
      <c r="A79" s="72"/>
      <c r="G79" s="7"/>
    </row>
    <row r="80" spans="1:7" ht="12.55" x14ac:dyDescent="0.2">
      <c r="A80" s="72"/>
      <c r="G80" s="7"/>
    </row>
    <row r="81" spans="1:7" ht="12.55" x14ac:dyDescent="0.2">
      <c r="A81" s="72"/>
      <c r="G81" s="7"/>
    </row>
    <row r="82" spans="1:7" ht="12.55" x14ac:dyDescent="0.2">
      <c r="A82" s="72"/>
      <c r="G82" s="7"/>
    </row>
    <row r="83" spans="1:7" ht="12.55" x14ac:dyDescent="0.2">
      <c r="A83" s="72"/>
      <c r="G83" s="7"/>
    </row>
    <row r="84" spans="1:7" ht="12.55" x14ac:dyDescent="0.2">
      <c r="A84" s="72"/>
      <c r="G84" s="7"/>
    </row>
    <row r="85" spans="1:7" ht="12.55" x14ac:dyDescent="0.2">
      <c r="A85" s="72"/>
      <c r="G85" s="7"/>
    </row>
    <row r="86" spans="1:7" ht="12.55" x14ac:dyDescent="0.2">
      <c r="A86" s="72"/>
      <c r="G86" s="7"/>
    </row>
    <row r="87" spans="1:7" ht="12.55" x14ac:dyDescent="0.2">
      <c r="A87" s="72"/>
      <c r="G87" s="7"/>
    </row>
    <row r="88" spans="1:7" ht="12.55" x14ac:dyDescent="0.2">
      <c r="A88" s="72"/>
      <c r="G88" s="7"/>
    </row>
    <row r="89" spans="1:7" ht="12.55" x14ac:dyDescent="0.2">
      <c r="A89" s="72"/>
      <c r="G89" s="7"/>
    </row>
    <row r="90" spans="1:7" ht="12.55" x14ac:dyDescent="0.2">
      <c r="A90" s="72"/>
      <c r="G90" s="7"/>
    </row>
    <row r="91" spans="1:7" ht="12.55" x14ac:dyDescent="0.2">
      <c r="A91" s="72"/>
      <c r="G91" s="7"/>
    </row>
    <row r="92" spans="1:7" ht="12.55" x14ac:dyDescent="0.2">
      <c r="A92" s="72"/>
      <c r="G92" s="7"/>
    </row>
    <row r="93" spans="1:7" ht="12.55" x14ac:dyDescent="0.2">
      <c r="A93" s="72"/>
      <c r="G93" s="7"/>
    </row>
    <row r="94" spans="1:7" ht="12.55" x14ac:dyDescent="0.2">
      <c r="A94" s="72"/>
      <c r="G94" s="7"/>
    </row>
    <row r="95" spans="1:7" ht="12.55" x14ac:dyDescent="0.2">
      <c r="A95" s="72"/>
      <c r="G95" s="7"/>
    </row>
    <row r="96" spans="1:7" ht="12.55" x14ac:dyDescent="0.2">
      <c r="A96" s="72"/>
      <c r="G96" s="7"/>
    </row>
    <row r="97" spans="1:7" ht="12.55" x14ac:dyDescent="0.2">
      <c r="A97" s="72"/>
      <c r="G97" s="7"/>
    </row>
    <row r="98" spans="1:7" ht="12.55" x14ac:dyDescent="0.2">
      <c r="A98" s="72"/>
      <c r="G98" s="7"/>
    </row>
    <row r="99" spans="1:7" ht="12.55" x14ac:dyDescent="0.2">
      <c r="A99" s="72"/>
      <c r="G99" s="7"/>
    </row>
    <row r="100" spans="1:7" ht="12.55" x14ac:dyDescent="0.2">
      <c r="A100" s="72"/>
      <c r="G100" s="7"/>
    </row>
    <row r="101" spans="1:7" ht="12.55" x14ac:dyDescent="0.2">
      <c r="A101" s="72"/>
      <c r="G101" s="7"/>
    </row>
    <row r="102" spans="1:7" ht="12.55" x14ac:dyDescent="0.2">
      <c r="A102" s="72"/>
      <c r="G102" s="7"/>
    </row>
    <row r="103" spans="1:7" ht="12.55" x14ac:dyDescent="0.2">
      <c r="A103" s="72"/>
      <c r="G103" s="7"/>
    </row>
    <row r="104" spans="1:7" ht="12.55" x14ac:dyDescent="0.2">
      <c r="A104" s="72"/>
      <c r="G104" s="7"/>
    </row>
    <row r="105" spans="1:7" ht="12.55" x14ac:dyDescent="0.2">
      <c r="A105" s="72"/>
      <c r="G105" s="7"/>
    </row>
    <row r="106" spans="1:7" ht="12.55" x14ac:dyDescent="0.2">
      <c r="A106" s="72"/>
      <c r="G106" s="7"/>
    </row>
    <row r="107" spans="1:7" ht="12.55" x14ac:dyDescent="0.2">
      <c r="A107" s="72"/>
      <c r="G107" s="7"/>
    </row>
    <row r="108" spans="1:7" ht="12.55" x14ac:dyDescent="0.2">
      <c r="A108" s="72"/>
      <c r="G108" s="7"/>
    </row>
    <row r="109" spans="1:7" ht="12.55" x14ac:dyDescent="0.2">
      <c r="A109" s="72"/>
      <c r="G109" s="7"/>
    </row>
    <row r="110" spans="1:7" ht="12.55" x14ac:dyDescent="0.2">
      <c r="A110" s="72"/>
      <c r="G110" s="7"/>
    </row>
    <row r="111" spans="1:7" ht="12.55" x14ac:dyDescent="0.2">
      <c r="A111" s="72"/>
      <c r="G111" s="7"/>
    </row>
    <row r="112" spans="1:7" ht="12.55" x14ac:dyDescent="0.2">
      <c r="A112" s="72"/>
      <c r="G112" s="7"/>
    </row>
    <row r="113" spans="1:7" ht="12.55" x14ac:dyDescent="0.2">
      <c r="A113" s="72"/>
      <c r="G113" s="7"/>
    </row>
    <row r="114" spans="1:7" ht="12.55" x14ac:dyDescent="0.2">
      <c r="A114" s="72"/>
      <c r="G114" s="7"/>
    </row>
    <row r="115" spans="1:7" ht="12.55" x14ac:dyDescent="0.2">
      <c r="A115" s="72"/>
      <c r="G115" s="7"/>
    </row>
    <row r="116" spans="1:7" ht="12.55" x14ac:dyDescent="0.2">
      <c r="A116" s="72"/>
      <c r="G116" s="7"/>
    </row>
    <row r="117" spans="1:7" ht="12.55" x14ac:dyDescent="0.2">
      <c r="A117" s="72"/>
      <c r="G117" s="7"/>
    </row>
    <row r="118" spans="1:7" ht="12.55" x14ac:dyDescent="0.2">
      <c r="A118" s="72"/>
      <c r="G118" s="7"/>
    </row>
    <row r="119" spans="1:7" ht="12.55" x14ac:dyDescent="0.2">
      <c r="A119" s="72"/>
      <c r="G119" s="7"/>
    </row>
    <row r="120" spans="1:7" ht="12.55" x14ac:dyDescent="0.2">
      <c r="A120" s="72"/>
      <c r="G120" s="7"/>
    </row>
    <row r="121" spans="1:7" ht="12.55" x14ac:dyDescent="0.2">
      <c r="A121" s="72"/>
      <c r="G121" s="7"/>
    </row>
    <row r="122" spans="1:7" ht="12.55" x14ac:dyDescent="0.2">
      <c r="A122" s="72"/>
      <c r="G122" s="7"/>
    </row>
    <row r="123" spans="1:7" ht="12.55" x14ac:dyDescent="0.2">
      <c r="A123" s="72"/>
      <c r="G123" s="7"/>
    </row>
    <row r="124" spans="1:7" ht="12.55" x14ac:dyDescent="0.2">
      <c r="A124" s="72"/>
      <c r="G124" s="7"/>
    </row>
    <row r="125" spans="1:7" ht="12.55" x14ac:dyDescent="0.2">
      <c r="A125" s="72"/>
      <c r="G125" s="7"/>
    </row>
    <row r="126" spans="1:7" ht="12.55" x14ac:dyDescent="0.2">
      <c r="A126" s="72"/>
      <c r="G126" s="7"/>
    </row>
    <row r="127" spans="1:7" ht="12.55" x14ac:dyDescent="0.2">
      <c r="A127" s="72"/>
      <c r="G127" s="7"/>
    </row>
    <row r="128" spans="1:7" ht="12.55" x14ac:dyDescent="0.2">
      <c r="A128" s="72"/>
      <c r="G128" s="7"/>
    </row>
    <row r="129" spans="1:7" ht="12.55" x14ac:dyDescent="0.2">
      <c r="A129" s="72"/>
      <c r="G129" s="7"/>
    </row>
    <row r="130" spans="1:7" ht="12.55" x14ac:dyDescent="0.2">
      <c r="A130" s="72"/>
      <c r="G130" s="7"/>
    </row>
    <row r="131" spans="1:7" ht="12.55" x14ac:dyDescent="0.2">
      <c r="A131" s="72"/>
      <c r="G131" s="7"/>
    </row>
    <row r="132" spans="1:7" ht="12.55" x14ac:dyDescent="0.2">
      <c r="A132" s="72"/>
      <c r="G132" s="7"/>
    </row>
    <row r="133" spans="1:7" ht="12.55" x14ac:dyDescent="0.2">
      <c r="A133" s="72"/>
      <c r="G133" s="7"/>
    </row>
    <row r="134" spans="1:7" ht="12.55" x14ac:dyDescent="0.2">
      <c r="A134" s="72"/>
      <c r="G134" s="7"/>
    </row>
    <row r="135" spans="1:7" ht="12.55" x14ac:dyDescent="0.2">
      <c r="A135" s="72"/>
      <c r="G135" s="7"/>
    </row>
    <row r="136" spans="1:7" ht="12.55" x14ac:dyDescent="0.2">
      <c r="A136" s="72"/>
      <c r="G136" s="7"/>
    </row>
    <row r="137" spans="1:7" ht="12.55" x14ac:dyDescent="0.2">
      <c r="A137" s="72"/>
      <c r="G137" s="7"/>
    </row>
    <row r="138" spans="1:7" ht="12.55" x14ac:dyDescent="0.2">
      <c r="A138" s="72"/>
      <c r="G138" s="7"/>
    </row>
    <row r="139" spans="1:7" ht="12.55" x14ac:dyDescent="0.2">
      <c r="A139" s="72"/>
      <c r="G139" s="7"/>
    </row>
    <row r="140" spans="1:7" ht="12.55" x14ac:dyDescent="0.2">
      <c r="A140" s="72"/>
      <c r="G140" s="7"/>
    </row>
    <row r="141" spans="1:7" ht="12.55" x14ac:dyDescent="0.2">
      <c r="A141" s="72"/>
      <c r="G141" s="7"/>
    </row>
    <row r="142" spans="1:7" ht="12.55" x14ac:dyDescent="0.2">
      <c r="A142" s="72"/>
      <c r="G142" s="7"/>
    </row>
    <row r="143" spans="1:7" ht="12.55" x14ac:dyDescent="0.2">
      <c r="A143" s="72"/>
      <c r="G143" s="7"/>
    </row>
    <row r="144" spans="1:7" ht="12.55" x14ac:dyDescent="0.2">
      <c r="A144" s="72"/>
      <c r="G144" s="7"/>
    </row>
    <row r="145" spans="1:7" ht="12.55" x14ac:dyDescent="0.2">
      <c r="A145" s="72"/>
      <c r="G145" s="7"/>
    </row>
    <row r="146" spans="1:7" ht="12.55" x14ac:dyDescent="0.2">
      <c r="A146" s="72"/>
      <c r="G146" s="7"/>
    </row>
    <row r="147" spans="1:7" ht="12.55" x14ac:dyDescent="0.2">
      <c r="A147" s="72"/>
      <c r="G147" s="7"/>
    </row>
    <row r="148" spans="1:7" ht="12.55" x14ac:dyDescent="0.2">
      <c r="A148" s="72"/>
      <c r="G148" s="7"/>
    </row>
    <row r="149" spans="1:7" ht="12.55" x14ac:dyDescent="0.2">
      <c r="A149" s="72"/>
      <c r="G149" s="7"/>
    </row>
    <row r="150" spans="1:7" ht="12.55" x14ac:dyDescent="0.2">
      <c r="A150" s="72"/>
      <c r="G150" s="7"/>
    </row>
    <row r="151" spans="1:7" ht="12.55" x14ac:dyDescent="0.2">
      <c r="A151" s="72"/>
      <c r="G151" s="7"/>
    </row>
    <row r="152" spans="1:7" ht="12.55" x14ac:dyDescent="0.2">
      <c r="A152" s="72"/>
      <c r="G152" s="7"/>
    </row>
    <row r="153" spans="1:7" ht="12.55" x14ac:dyDescent="0.2">
      <c r="A153" s="72"/>
      <c r="G153" s="7"/>
    </row>
    <row r="154" spans="1:7" ht="12.55" x14ac:dyDescent="0.2">
      <c r="A154" s="72"/>
      <c r="G154" s="7"/>
    </row>
    <row r="155" spans="1:7" ht="12.55" x14ac:dyDescent="0.2">
      <c r="A155" s="72"/>
      <c r="G155" s="7"/>
    </row>
    <row r="156" spans="1:7" ht="12.55" x14ac:dyDescent="0.2">
      <c r="A156" s="72"/>
      <c r="G156" s="7"/>
    </row>
    <row r="157" spans="1:7" ht="12.55" x14ac:dyDescent="0.2">
      <c r="A157" s="72"/>
      <c r="G157" s="7"/>
    </row>
    <row r="158" spans="1:7" ht="12.55" x14ac:dyDescent="0.2">
      <c r="A158" s="72"/>
      <c r="G158" s="7"/>
    </row>
    <row r="159" spans="1:7" ht="12.55" x14ac:dyDescent="0.2">
      <c r="A159" s="72"/>
      <c r="G159" s="7"/>
    </row>
    <row r="160" spans="1:7" ht="12.55" x14ac:dyDescent="0.2">
      <c r="A160" s="72"/>
      <c r="G160" s="7"/>
    </row>
    <row r="161" spans="1:7" ht="12.55" x14ac:dyDescent="0.2">
      <c r="A161" s="72"/>
      <c r="G161" s="7"/>
    </row>
    <row r="162" spans="1:7" ht="12.55" x14ac:dyDescent="0.2">
      <c r="A162" s="72"/>
      <c r="G162" s="7"/>
    </row>
    <row r="163" spans="1:7" ht="12.55" x14ac:dyDescent="0.2">
      <c r="A163" s="72"/>
      <c r="G163" s="7"/>
    </row>
    <row r="164" spans="1:7" ht="12.55" x14ac:dyDescent="0.2">
      <c r="A164" s="72"/>
      <c r="G164" s="7"/>
    </row>
    <row r="165" spans="1:7" ht="12.55" x14ac:dyDescent="0.2">
      <c r="A165" s="72"/>
      <c r="G165" s="7"/>
    </row>
    <row r="166" spans="1:7" ht="12.55" x14ac:dyDescent="0.2">
      <c r="A166" s="72"/>
      <c r="G166" s="7"/>
    </row>
    <row r="167" spans="1:7" ht="12.55" x14ac:dyDescent="0.2">
      <c r="A167" s="72"/>
      <c r="G167" s="7"/>
    </row>
    <row r="168" spans="1:7" ht="12.55" x14ac:dyDescent="0.2">
      <c r="A168" s="72"/>
      <c r="G168" s="7"/>
    </row>
    <row r="169" spans="1:7" ht="12.55" x14ac:dyDescent="0.2">
      <c r="A169" s="72"/>
      <c r="G169" s="7"/>
    </row>
    <row r="170" spans="1:7" ht="12.55" x14ac:dyDescent="0.2">
      <c r="A170" s="72"/>
      <c r="G170" s="7"/>
    </row>
    <row r="171" spans="1:7" ht="12.55" x14ac:dyDescent="0.2">
      <c r="A171" s="72"/>
      <c r="G171" s="7"/>
    </row>
    <row r="172" spans="1:7" ht="12.55" x14ac:dyDescent="0.2">
      <c r="A172" s="72"/>
      <c r="G172" s="7"/>
    </row>
    <row r="173" spans="1:7" ht="12.55" x14ac:dyDescent="0.2">
      <c r="A173" s="72"/>
      <c r="G173" s="7"/>
    </row>
    <row r="174" spans="1:7" ht="12.55" x14ac:dyDescent="0.2">
      <c r="A174" s="72"/>
      <c r="G174" s="7"/>
    </row>
    <row r="175" spans="1:7" ht="12.55" x14ac:dyDescent="0.2">
      <c r="A175" s="72"/>
      <c r="G175" s="7"/>
    </row>
    <row r="176" spans="1:7" ht="12.55" x14ac:dyDescent="0.2">
      <c r="A176" s="72"/>
      <c r="G176" s="7"/>
    </row>
    <row r="177" spans="1:7" ht="12.55" x14ac:dyDescent="0.2">
      <c r="A177" s="72"/>
      <c r="G177" s="7"/>
    </row>
    <row r="178" spans="1:7" ht="12.55" x14ac:dyDescent="0.2">
      <c r="A178" s="72"/>
      <c r="G178" s="7"/>
    </row>
    <row r="179" spans="1:7" ht="12.55" x14ac:dyDescent="0.2">
      <c r="A179" s="72"/>
      <c r="G179" s="7"/>
    </row>
    <row r="180" spans="1:7" ht="12.55" x14ac:dyDescent="0.2">
      <c r="A180" s="72"/>
      <c r="G180" s="7"/>
    </row>
    <row r="181" spans="1:7" ht="12.55" x14ac:dyDescent="0.2">
      <c r="A181" s="72"/>
      <c r="G181" s="7"/>
    </row>
    <row r="182" spans="1:7" ht="12.55" x14ac:dyDescent="0.2">
      <c r="A182" s="72"/>
      <c r="G182" s="7"/>
    </row>
    <row r="183" spans="1:7" ht="12.55" x14ac:dyDescent="0.2">
      <c r="A183" s="72"/>
      <c r="G183" s="7"/>
    </row>
    <row r="184" spans="1:7" ht="12.55" x14ac:dyDescent="0.2">
      <c r="A184" s="72"/>
      <c r="G184" s="7"/>
    </row>
    <row r="185" spans="1:7" ht="12.55" x14ac:dyDescent="0.2">
      <c r="A185" s="72"/>
      <c r="G185" s="7"/>
    </row>
    <row r="186" spans="1:7" ht="12.55" x14ac:dyDescent="0.2">
      <c r="A186" s="72"/>
      <c r="G186" s="7"/>
    </row>
    <row r="187" spans="1:7" ht="12.55" x14ac:dyDescent="0.2">
      <c r="A187" s="72"/>
      <c r="G187" s="7"/>
    </row>
    <row r="188" spans="1:7" ht="12.55" x14ac:dyDescent="0.2">
      <c r="A188" s="72"/>
      <c r="G188" s="7"/>
    </row>
    <row r="189" spans="1:7" ht="12.55" x14ac:dyDescent="0.2">
      <c r="A189" s="72"/>
      <c r="G189" s="7"/>
    </row>
    <row r="190" spans="1:7" ht="12.55" x14ac:dyDescent="0.2">
      <c r="A190" s="72"/>
      <c r="G190" s="7"/>
    </row>
    <row r="191" spans="1:7" ht="12.55" x14ac:dyDescent="0.2">
      <c r="A191" s="72"/>
      <c r="G191" s="7"/>
    </row>
    <row r="192" spans="1:7" ht="12.55" x14ac:dyDescent="0.2">
      <c r="A192" s="72"/>
      <c r="G192" s="7"/>
    </row>
    <row r="193" spans="1:7" ht="12.55" x14ac:dyDescent="0.2">
      <c r="A193" s="72"/>
      <c r="G193" s="7"/>
    </row>
    <row r="194" spans="1:7" ht="12.55" x14ac:dyDescent="0.2">
      <c r="A194" s="72"/>
      <c r="G194" s="7"/>
    </row>
    <row r="195" spans="1:7" ht="12.55" x14ac:dyDescent="0.2">
      <c r="A195" s="72"/>
      <c r="G195" s="7"/>
    </row>
    <row r="196" spans="1:7" ht="12.55" x14ac:dyDescent="0.2">
      <c r="A196" s="72"/>
      <c r="G196" s="7"/>
    </row>
    <row r="197" spans="1:7" ht="12.55" x14ac:dyDescent="0.2">
      <c r="A197" s="72"/>
      <c r="G197" s="7"/>
    </row>
    <row r="198" spans="1:7" ht="12.55" x14ac:dyDescent="0.2">
      <c r="A198" s="72"/>
      <c r="G198" s="7"/>
    </row>
    <row r="199" spans="1:7" ht="12.55" x14ac:dyDescent="0.2">
      <c r="A199" s="72"/>
      <c r="G199" s="7"/>
    </row>
    <row r="200" spans="1:7" ht="12.55" x14ac:dyDescent="0.2">
      <c r="A200" s="72"/>
      <c r="G200" s="7"/>
    </row>
    <row r="201" spans="1:7" ht="12.55" x14ac:dyDescent="0.2">
      <c r="A201" s="72"/>
      <c r="G201" s="7"/>
    </row>
    <row r="202" spans="1:7" ht="12.55" x14ac:dyDescent="0.2">
      <c r="A202" s="72"/>
      <c r="G202" s="7"/>
    </row>
    <row r="203" spans="1:7" ht="12.55" x14ac:dyDescent="0.2">
      <c r="A203" s="72"/>
      <c r="G203" s="7"/>
    </row>
    <row r="204" spans="1:7" ht="12.55" x14ac:dyDescent="0.2">
      <c r="A204" s="72"/>
      <c r="G204" s="7"/>
    </row>
    <row r="205" spans="1:7" ht="12.55" x14ac:dyDescent="0.2">
      <c r="A205" s="72"/>
      <c r="G205" s="7"/>
    </row>
    <row r="206" spans="1:7" ht="12.55" x14ac:dyDescent="0.2">
      <c r="A206" s="72"/>
      <c r="G206" s="7"/>
    </row>
    <row r="207" spans="1:7" ht="12.55" x14ac:dyDescent="0.2">
      <c r="A207" s="72"/>
      <c r="G207" s="7"/>
    </row>
    <row r="208" spans="1:7" ht="12.55" x14ac:dyDescent="0.2">
      <c r="A208" s="72"/>
      <c r="G208" s="7"/>
    </row>
    <row r="209" spans="1:7" ht="12.55" x14ac:dyDescent="0.2">
      <c r="A209" s="72"/>
      <c r="G209" s="7"/>
    </row>
    <row r="210" spans="1:7" ht="12.55" x14ac:dyDescent="0.2">
      <c r="A210" s="72"/>
      <c r="G210" s="7"/>
    </row>
    <row r="211" spans="1:7" ht="12.55" x14ac:dyDescent="0.2">
      <c r="A211" s="72"/>
      <c r="G211" s="7"/>
    </row>
    <row r="212" spans="1:7" ht="12.55" x14ac:dyDescent="0.2">
      <c r="A212" s="72"/>
      <c r="G212" s="7"/>
    </row>
    <row r="213" spans="1:7" ht="12.55" x14ac:dyDescent="0.2">
      <c r="A213" s="72"/>
      <c r="G213" s="7"/>
    </row>
    <row r="214" spans="1:7" ht="12.55" x14ac:dyDescent="0.2">
      <c r="A214" s="72"/>
      <c r="G214" s="7"/>
    </row>
    <row r="215" spans="1:7" ht="12.55" x14ac:dyDescent="0.2">
      <c r="A215" s="72"/>
      <c r="G215" s="7"/>
    </row>
    <row r="216" spans="1:7" ht="12.55" x14ac:dyDescent="0.2">
      <c r="A216" s="72"/>
      <c r="G216" s="7"/>
    </row>
    <row r="217" spans="1:7" ht="12.55" x14ac:dyDescent="0.2">
      <c r="A217" s="72"/>
      <c r="G217" s="7"/>
    </row>
    <row r="218" spans="1:7" ht="12.55" x14ac:dyDescent="0.2">
      <c r="A218" s="72"/>
      <c r="G218" s="7"/>
    </row>
    <row r="219" spans="1:7" ht="12.55" x14ac:dyDescent="0.2">
      <c r="A219" s="72"/>
      <c r="G219" s="7"/>
    </row>
    <row r="220" spans="1:7" ht="12.55" x14ac:dyDescent="0.2">
      <c r="A220" s="72"/>
      <c r="G220" s="7"/>
    </row>
    <row r="221" spans="1:7" ht="12.55" x14ac:dyDescent="0.2">
      <c r="A221" s="72"/>
      <c r="G221" s="7"/>
    </row>
    <row r="222" spans="1:7" ht="12.55" x14ac:dyDescent="0.2">
      <c r="A222" s="72"/>
      <c r="G222" s="7"/>
    </row>
    <row r="223" spans="1:7" ht="12.55" x14ac:dyDescent="0.2">
      <c r="A223" s="72"/>
      <c r="G223" s="7"/>
    </row>
    <row r="224" spans="1:7" ht="12.55" x14ac:dyDescent="0.2">
      <c r="A224" s="72"/>
      <c r="G224" s="7"/>
    </row>
    <row r="225" spans="1:7" ht="12.55" x14ac:dyDescent="0.2">
      <c r="A225" s="72"/>
      <c r="G225" s="7"/>
    </row>
    <row r="226" spans="1:7" ht="12.55" x14ac:dyDescent="0.2">
      <c r="A226" s="72"/>
      <c r="G226" s="7"/>
    </row>
    <row r="227" spans="1:7" ht="12.55" x14ac:dyDescent="0.2">
      <c r="A227" s="72"/>
      <c r="G227" s="7"/>
    </row>
    <row r="228" spans="1:7" ht="12.55" x14ac:dyDescent="0.2">
      <c r="A228" s="72"/>
      <c r="G228" s="7"/>
    </row>
    <row r="229" spans="1:7" ht="12.55" x14ac:dyDescent="0.2">
      <c r="A229" s="72"/>
      <c r="G229" s="7"/>
    </row>
    <row r="230" spans="1:7" ht="12.55" x14ac:dyDescent="0.2">
      <c r="A230" s="72"/>
      <c r="G230" s="7"/>
    </row>
    <row r="231" spans="1:7" ht="12.55" x14ac:dyDescent="0.2">
      <c r="A231" s="72"/>
      <c r="G231" s="7"/>
    </row>
    <row r="232" spans="1:7" ht="12.55" x14ac:dyDescent="0.2">
      <c r="A232" s="72"/>
      <c r="G232" s="7"/>
    </row>
    <row r="233" spans="1:7" ht="12.55" x14ac:dyDescent="0.2">
      <c r="A233" s="72"/>
      <c r="G233" s="7"/>
    </row>
    <row r="234" spans="1:7" ht="12.55" x14ac:dyDescent="0.2">
      <c r="A234" s="72"/>
      <c r="G234" s="7"/>
    </row>
    <row r="235" spans="1:7" ht="12.55" x14ac:dyDescent="0.2">
      <c r="A235" s="72"/>
      <c r="G235" s="7"/>
    </row>
    <row r="236" spans="1:7" ht="12.55" x14ac:dyDescent="0.2">
      <c r="A236" s="72"/>
      <c r="G236" s="7"/>
    </row>
    <row r="237" spans="1:7" ht="12.55" x14ac:dyDescent="0.2">
      <c r="A237" s="72"/>
      <c r="G237" s="7"/>
    </row>
    <row r="238" spans="1:7" ht="12.55" x14ac:dyDescent="0.2">
      <c r="A238" s="72"/>
      <c r="G238" s="7"/>
    </row>
    <row r="239" spans="1:7" ht="12.55" x14ac:dyDescent="0.2">
      <c r="A239" s="72"/>
      <c r="G239" s="7"/>
    </row>
    <row r="240" spans="1:7" ht="12.55" x14ac:dyDescent="0.2">
      <c r="A240" s="72"/>
      <c r="G240" s="7"/>
    </row>
    <row r="241" spans="1:7" ht="12.55" x14ac:dyDescent="0.2">
      <c r="A241" s="72"/>
      <c r="G241" s="7"/>
    </row>
    <row r="242" spans="1:7" ht="12.55" x14ac:dyDescent="0.2">
      <c r="A242" s="72"/>
      <c r="G242" s="7"/>
    </row>
    <row r="243" spans="1:7" ht="12.55" x14ac:dyDescent="0.2">
      <c r="A243" s="72"/>
      <c r="G243" s="7"/>
    </row>
    <row r="244" spans="1:7" ht="12.55" x14ac:dyDescent="0.2">
      <c r="A244" s="72"/>
      <c r="G244" s="7"/>
    </row>
    <row r="245" spans="1:7" ht="12.55" x14ac:dyDescent="0.2">
      <c r="A245" s="72"/>
      <c r="G245" s="7"/>
    </row>
    <row r="246" spans="1:7" ht="12.55" x14ac:dyDescent="0.2">
      <c r="A246" s="72"/>
      <c r="G246" s="7"/>
    </row>
    <row r="247" spans="1:7" ht="12.55" x14ac:dyDescent="0.2">
      <c r="A247" s="72"/>
      <c r="G247" s="7"/>
    </row>
    <row r="248" spans="1:7" ht="12.55" x14ac:dyDescent="0.2">
      <c r="A248" s="72"/>
      <c r="G248" s="7"/>
    </row>
    <row r="249" spans="1:7" ht="12.55" x14ac:dyDescent="0.2">
      <c r="A249" s="72"/>
      <c r="G249" s="7"/>
    </row>
    <row r="250" spans="1:7" ht="12.55" x14ac:dyDescent="0.2">
      <c r="A250" s="72"/>
      <c r="G250" s="7"/>
    </row>
    <row r="251" spans="1:7" ht="12.55" x14ac:dyDescent="0.2">
      <c r="A251" s="72"/>
      <c r="G251" s="7"/>
    </row>
    <row r="252" spans="1:7" ht="12.55" x14ac:dyDescent="0.2">
      <c r="A252" s="72"/>
      <c r="G252" s="7"/>
    </row>
    <row r="253" spans="1:7" ht="12.55" x14ac:dyDescent="0.2">
      <c r="A253" s="72"/>
      <c r="G253" s="7"/>
    </row>
    <row r="254" spans="1:7" ht="12.55" x14ac:dyDescent="0.2">
      <c r="A254" s="72"/>
      <c r="G254" s="7"/>
    </row>
    <row r="255" spans="1:7" ht="12.55" x14ac:dyDescent="0.2">
      <c r="A255" s="72"/>
      <c r="G255" s="7"/>
    </row>
    <row r="256" spans="1:7" ht="12.55" x14ac:dyDescent="0.2">
      <c r="A256" s="72"/>
      <c r="G256" s="7"/>
    </row>
    <row r="257" spans="1:7" ht="12.55" x14ac:dyDescent="0.2">
      <c r="A257" s="72"/>
      <c r="G257" s="7"/>
    </row>
    <row r="258" spans="1:7" ht="12.55" x14ac:dyDescent="0.2">
      <c r="A258" s="72"/>
      <c r="G258" s="7"/>
    </row>
    <row r="259" spans="1:7" ht="12.55" x14ac:dyDescent="0.2">
      <c r="A259" s="72"/>
      <c r="G259" s="7"/>
    </row>
    <row r="260" spans="1:7" ht="12.55" x14ac:dyDescent="0.2">
      <c r="A260" s="72"/>
      <c r="G260" s="7"/>
    </row>
    <row r="261" spans="1:7" ht="12.55" x14ac:dyDescent="0.2">
      <c r="A261" s="72"/>
      <c r="G261" s="7"/>
    </row>
    <row r="262" spans="1:7" ht="12.55" x14ac:dyDescent="0.2">
      <c r="A262" s="72"/>
      <c r="G262" s="7"/>
    </row>
    <row r="263" spans="1:7" ht="12.55" x14ac:dyDescent="0.2">
      <c r="A263" s="72"/>
      <c r="G263" s="7"/>
    </row>
    <row r="264" spans="1:7" ht="12.55" x14ac:dyDescent="0.2">
      <c r="A264" s="72"/>
      <c r="G264" s="7"/>
    </row>
    <row r="265" spans="1:7" ht="12.55" x14ac:dyDescent="0.2">
      <c r="A265" s="72"/>
      <c r="G265" s="7"/>
    </row>
    <row r="266" spans="1:7" ht="12.55" x14ac:dyDescent="0.2">
      <c r="A266" s="72"/>
      <c r="G266" s="7"/>
    </row>
    <row r="267" spans="1:7" ht="12.55" x14ac:dyDescent="0.2">
      <c r="A267" s="72"/>
      <c r="G267" s="7"/>
    </row>
    <row r="268" spans="1:7" ht="12.55" x14ac:dyDescent="0.2">
      <c r="A268" s="72"/>
      <c r="G268" s="7"/>
    </row>
    <row r="269" spans="1:7" ht="12.55" x14ac:dyDescent="0.2">
      <c r="A269" s="72"/>
      <c r="G269" s="7"/>
    </row>
    <row r="270" spans="1:7" ht="12.55" x14ac:dyDescent="0.2">
      <c r="A270" s="72"/>
      <c r="G270" s="7"/>
    </row>
    <row r="271" spans="1:7" ht="12.55" x14ac:dyDescent="0.2">
      <c r="A271" s="72"/>
      <c r="G271" s="7"/>
    </row>
    <row r="272" spans="1:7" ht="12.55" x14ac:dyDescent="0.2">
      <c r="A272" s="72"/>
      <c r="G272" s="7"/>
    </row>
    <row r="273" spans="1:7" ht="12.55" x14ac:dyDescent="0.2">
      <c r="A273" s="72"/>
      <c r="G273" s="7"/>
    </row>
    <row r="274" spans="1:7" ht="12.55" x14ac:dyDescent="0.2">
      <c r="A274" s="72"/>
      <c r="G274" s="7"/>
    </row>
    <row r="275" spans="1:7" ht="12.55" x14ac:dyDescent="0.2">
      <c r="A275" s="72"/>
      <c r="G275" s="7"/>
    </row>
    <row r="276" spans="1:7" ht="12.55" x14ac:dyDescent="0.2">
      <c r="A276" s="72"/>
      <c r="G276" s="7"/>
    </row>
    <row r="277" spans="1:7" ht="12.55" x14ac:dyDescent="0.2">
      <c r="A277" s="72"/>
      <c r="G277" s="7"/>
    </row>
    <row r="278" spans="1:7" ht="12.55" x14ac:dyDescent="0.2">
      <c r="A278" s="72"/>
      <c r="G278" s="7"/>
    </row>
    <row r="279" spans="1:7" ht="12.55" x14ac:dyDescent="0.2">
      <c r="A279" s="72"/>
      <c r="G279" s="7"/>
    </row>
    <row r="280" spans="1:7" ht="12.55" x14ac:dyDescent="0.2">
      <c r="A280" s="72"/>
      <c r="G280" s="7"/>
    </row>
    <row r="281" spans="1:7" ht="12.55" x14ac:dyDescent="0.2">
      <c r="A281" s="72"/>
      <c r="G281" s="7"/>
    </row>
    <row r="282" spans="1:7" ht="12.55" x14ac:dyDescent="0.2">
      <c r="A282" s="72"/>
      <c r="G282" s="7"/>
    </row>
    <row r="283" spans="1:7" ht="12.55" x14ac:dyDescent="0.2">
      <c r="A283" s="72"/>
      <c r="G283" s="7"/>
    </row>
    <row r="284" spans="1:7" ht="12.55" x14ac:dyDescent="0.2">
      <c r="A284" s="72"/>
      <c r="G284" s="7"/>
    </row>
    <row r="285" spans="1:7" ht="12.55" x14ac:dyDescent="0.2">
      <c r="A285" s="72"/>
      <c r="G285" s="7"/>
    </row>
    <row r="286" spans="1:7" ht="12.55" x14ac:dyDescent="0.2">
      <c r="A286" s="72"/>
      <c r="G286" s="7"/>
    </row>
    <row r="287" spans="1:7" ht="12.55" x14ac:dyDescent="0.2">
      <c r="A287" s="72"/>
      <c r="G287" s="7"/>
    </row>
    <row r="288" spans="1:7" ht="12.55" x14ac:dyDescent="0.2">
      <c r="A288" s="72"/>
      <c r="G288" s="7"/>
    </row>
    <row r="289" spans="1:7" ht="12.55" x14ac:dyDescent="0.2">
      <c r="A289" s="72"/>
      <c r="G289" s="7"/>
    </row>
    <row r="290" spans="1:7" ht="12.55" x14ac:dyDescent="0.2">
      <c r="A290" s="72"/>
      <c r="G290" s="7"/>
    </row>
    <row r="291" spans="1:7" ht="12.55" x14ac:dyDescent="0.2">
      <c r="A291" s="72"/>
      <c r="G291" s="7"/>
    </row>
    <row r="292" spans="1:7" ht="12.55" x14ac:dyDescent="0.2">
      <c r="A292" s="72"/>
      <c r="G292" s="7"/>
    </row>
    <row r="293" spans="1:7" ht="12.55" x14ac:dyDescent="0.2">
      <c r="A293" s="72"/>
      <c r="G293" s="7"/>
    </row>
    <row r="294" spans="1:7" ht="12.55" x14ac:dyDescent="0.2">
      <c r="A294" s="72"/>
      <c r="G294" s="7"/>
    </row>
    <row r="295" spans="1:7" ht="12.55" x14ac:dyDescent="0.2">
      <c r="A295" s="72"/>
      <c r="G295" s="7"/>
    </row>
    <row r="296" spans="1:7" ht="12.55" x14ac:dyDescent="0.2">
      <c r="A296" s="72"/>
      <c r="G296" s="7"/>
    </row>
    <row r="297" spans="1:7" ht="12.55" x14ac:dyDescent="0.2">
      <c r="A297" s="72"/>
      <c r="G297" s="7"/>
    </row>
    <row r="298" spans="1:7" ht="12.55" x14ac:dyDescent="0.2">
      <c r="A298" s="72"/>
      <c r="G298" s="7"/>
    </row>
    <row r="299" spans="1:7" ht="12.55" x14ac:dyDescent="0.2">
      <c r="A299" s="72"/>
      <c r="G299" s="7"/>
    </row>
    <row r="300" spans="1:7" ht="12.55" x14ac:dyDescent="0.2">
      <c r="A300" s="72"/>
      <c r="G300" s="7"/>
    </row>
    <row r="301" spans="1:7" ht="12.55" x14ac:dyDescent="0.2">
      <c r="A301" s="72"/>
      <c r="G301" s="7"/>
    </row>
    <row r="302" spans="1:7" ht="12.55" x14ac:dyDescent="0.2">
      <c r="A302" s="72"/>
      <c r="G302" s="7"/>
    </row>
    <row r="303" spans="1:7" ht="12.55" x14ac:dyDescent="0.2">
      <c r="A303" s="72"/>
      <c r="G303" s="7"/>
    </row>
    <row r="304" spans="1:7" ht="12.55" x14ac:dyDescent="0.2">
      <c r="A304" s="72"/>
      <c r="G304" s="7"/>
    </row>
    <row r="305" spans="1:7" ht="12.55" x14ac:dyDescent="0.2">
      <c r="A305" s="72"/>
      <c r="G305" s="7"/>
    </row>
    <row r="306" spans="1:7" ht="12.55" x14ac:dyDescent="0.2">
      <c r="A306" s="72"/>
      <c r="G306" s="7"/>
    </row>
    <row r="307" spans="1:7" ht="12.55" x14ac:dyDescent="0.2">
      <c r="A307" s="72"/>
      <c r="G307" s="7"/>
    </row>
    <row r="308" spans="1:7" ht="12.55" x14ac:dyDescent="0.2">
      <c r="A308" s="72"/>
      <c r="G308" s="7"/>
    </row>
    <row r="309" spans="1:7" ht="12.55" x14ac:dyDescent="0.2">
      <c r="A309" s="72"/>
      <c r="G309" s="7"/>
    </row>
    <row r="310" spans="1:7" ht="12.55" x14ac:dyDescent="0.2">
      <c r="A310" s="72"/>
      <c r="G310" s="7"/>
    </row>
    <row r="311" spans="1:7" ht="12.55" x14ac:dyDescent="0.2">
      <c r="A311" s="72"/>
      <c r="G311" s="7"/>
    </row>
    <row r="312" spans="1:7" ht="12.55" x14ac:dyDescent="0.2">
      <c r="A312" s="72"/>
      <c r="G312" s="7"/>
    </row>
    <row r="313" spans="1:7" ht="12.55" x14ac:dyDescent="0.2">
      <c r="A313" s="72"/>
      <c r="G313" s="7"/>
    </row>
    <row r="314" spans="1:7" ht="12.55" x14ac:dyDescent="0.2">
      <c r="A314" s="72"/>
      <c r="G314" s="7"/>
    </row>
    <row r="315" spans="1:7" ht="12.55" x14ac:dyDescent="0.2">
      <c r="A315" s="72"/>
      <c r="G315" s="7"/>
    </row>
    <row r="316" spans="1:7" ht="12.55" x14ac:dyDescent="0.2">
      <c r="A316" s="72"/>
      <c r="G316" s="7"/>
    </row>
    <row r="317" spans="1:7" ht="12.55" x14ac:dyDescent="0.2">
      <c r="A317" s="72"/>
      <c r="G317" s="7"/>
    </row>
    <row r="318" spans="1:7" ht="12.55" x14ac:dyDescent="0.2">
      <c r="A318" s="72"/>
      <c r="G318" s="7"/>
    </row>
    <row r="319" spans="1:7" ht="12.55" x14ac:dyDescent="0.2">
      <c r="A319" s="72"/>
      <c r="G319" s="7"/>
    </row>
    <row r="320" spans="1:7" ht="12.55" x14ac:dyDescent="0.2">
      <c r="A320" s="72"/>
      <c r="G320" s="7"/>
    </row>
    <row r="321" spans="1:7" ht="12.55" x14ac:dyDescent="0.2">
      <c r="A321" s="72"/>
      <c r="G321" s="7"/>
    </row>
    <row r="322" spans="1:7" ht="12.55" x14ac:dyDescent="0.2">
      <c r="A322" s="72"/>
      <c r="G322" s="7"/>
    </row>
    <row r="323" spans="1:7" ht="12.55" x14ac:dyDescent="0.2">
      <c r="A323" s="72"/>
      <c r="G323" s="7"/>
    </row>
    <row r="324" spans="1:7" ht="12.55" x14ac:dyDescent="0.2">
      <c r="A324" s="72"/>
      <c r="G324" s="7"/>
    </row>
    <row r="325" spans="1:7" ht="12.55" x14ac:dyDescent="0.2">
      <c r="A325" s="72"/>
      <c r="G325" s="7"/>
    </row>
    <row r="326" spans="1:7" ht="12.55" x14ac:dyDescent="0.2">
      <c r="A326" s="72"/>
      <c r="G326" s="7"/>
    </row>
    <row r="327" spans="1:7" ht="12.55" x14ac:dyDescent="0.2">
      <c r="A327" s="72"/>
      <c r="G327" s="7"/>
    </row>
    <row r="328" spans="1:7" ht="12.55" x14ac:dyDescent="0.2">
      <c r="A328" s="72"/>
      <c r="G328" s="7"/>
    </row>
    <row r="329" spans="1:7" ht="12.55" x14ac:dyDescent="0.2">
      <c r="A329" s="72"/>
      <c r="G329" s="7"/>
    </row>
    <row r="330" spans="1:7" ht="12.55" x14ac:dyDescent="0.2">
      <c r="A330" s="72"/>
      <c r="G330" s="7"/>
    </row>
    <row r="331" spans="1:7" ht="12.55" x14ac:dyDescent="0.2">
      <c r="A331" s="72"/>
      <c r="G331" s="7"/>
    </row>
    <row r="332" spans="1:7" ht="12.55" x14ac:dyDescent="0.2">
      <c r="A332" s="72"/>
      <c r="G332" s="7"/>
    </row>
    <row r="333" spans="1:7" ht="12.55" x14ac:dyDescent="0.2">
      <c r="A333" s="72"/>
      <c r="G333" s="7"/>
    </row>
    <row r="334" spans="1:7" ht="12.55" x14ac:dyDescent="0.2">
      <c r="A334" s="72"/>
      <c r="G334" s="7"/>
    </row>
    <row r="335" spans="1:7" ht="12.55" x14ac:dyDescent="0.2">
      <c r="A335" s="72"/>
      <c r="G335" s="7"/>
    </row>
    <row r="336" spans="1:7" ht="12.55" x14ac:dyDescent="0.2">
      <c r="A336" s="72"/>
      <c r="G336" s="7"/>
    </row>
    <row r="337" spans="1:7" ht="12.55" x14ac:dyDescent="0.2">
      <c r="A337" s="72"/>
      <c r="G337" s="7"/>
    </row>
    <row r="338" spans="1:7" ht="12.55" x14ac:dyDescent="0.2">
      <c r="A338" s="72"/>
      <c r="G338" s="7"/>
    </row>
    <row r="339" spans="1:7" ht="12.55" x14ac:dyDescent="0.2">
      <c r="A339" s="72"/>
      <c r="G339" s="7"/>
    </row>
    <row r="340" spans="1:7" ht="12.55" x14ac:dyDescent="0.2">
      <c r="A340" s="72"/>
      <c r="G340" s="7"/>
    </row>
    <row r="341" spans="1:7" ht="12.55" x14ac:dyDescent="0.2">
      <c r="A341" s="72"/>
      <c r="G341" s="7"/>
    </row>
    <row r="342" spans="1:7" ht="12.55" x14ac:dyDescent="0.2">
      <c r="A342" s="72"/>
      <c r="G342" s="7"/>
    </row>
    <row r="343" spans="1:7" ht="12.55" x14ac:dyDescent="0.2">
      <c r="A343" s="72"/>
      <c r="G343" s="7"/>
    </row>
    <row r="344" spans="1:7" ht="12.55" x14ac:dyDescent="0.2">
      <c r="A344" s="72"/>
      <c r="G344" s="7"/>
    </row>
    <row r="345" spans="1:7" ht="12.55" x14ac:dyDescent="0.2">
      <c r="A345" s="72"/>
      <c r="G345" s="7"/>
    </row>
    <row r="346" spans="1:7" ht="12.55" x14ac:dyDescent="0.2">
      <c r="A346" s="72"/>
      <c r="G346" s="7"/>
    </row>
    <row r="347" spans="1:7" ht="12.55" x14ac:dyDescent="0.2">
      <c r="A347" s="72"/>
      <c r="G347" s="7"/>
    </row>
    <row r="348" spans="1:7" ht="12.55" x14ac:dyDescent="0.2">
      <c r="A348" s="72"/>
      <c r="G348" s="7"/>
    </row>
    <row r="349" spans="1:7" ht="12.55" x14ac:dyDescent="0.2">
      <c r="A349" s="72"/>
      <c r="G349" s="7"/>
    </row>
    <row r="350" spans="1:7" ht="12.55" x14ac:dyDescent="0.2">
      <c r="A350" s="72"/>
      <c r="G350" s="7"/>
    </row>
    <row r="351" spans="1:7" ht="12.55" x14ac:dyDescent="0.2">
      <c r="A351" s="72"/>
      <c r="G351" s="7"/>
    </row>
    <row r="352" spans="1:7" ht="12.55" x14ac:dyDescent="0.2">
      <c r="A352" s="72"/>
      <c r="G352" s="7"/>
    </row>
    <row r="353" spans="1:7" ht="12.55" x14ac:dyDescent="0.2">
      <c r="A353" s="72"/>
      <c r="G353" s="7"/>
    </row>
    <row r="354" spans="1:7" ht="12.55" x14ac:dyDescent="0.2">
      <c r="A354" s="72"/>
      <c r="G354" s="7"/>
    </row>
    <row r="355" spans="1:7" ht="12.55" x14ac:dyDescent="0.2">
      <c r="A355" s="72"/>
      <c r="G355" s="7"/>
    </row>
    <row r="356" spans="1:7" ht="12.55" x14ac:dyDescent="0.2">
      <c r="A356" s="72"/>
      <c r="G356" s="7"/>
    </row>
    <row r="357" spans="1:7" ht="12.55" x14ac:dyDescent="0.2">
      <c r="A357" s="72"/>
      <c r="G357" s="7"/>
    </row>
    <row r="358" spans="1:7" ht="12.55" x14ac:dyDescent="0.2">
      <c r="A358" s="72"/>
      <c r="G358" s="7"/>
    </row>
    <row r="359" spans="1:7" ht="12.55" x14ac:dyDescent="0.2">
      <c r="A359" s="72"/>
      <c r="G359" s="7"/>
    </row>
    <row r="360" spans="1:7" ht="12.55" x14ac:dyDescent="0.2">
      <c r="A360" s="72"/>
      <c r="G360" s="7"/>
    </row>
    <row r="361" spans="1:7" ht="12.55" x14ac:dyDescent="0.2">
      <c r="A361" s="72"/>
      <c r="G361" s="7"/>
    </row>
    <row r="362" spans="1:7" ht="12.55" x14ac:dyDescent="0.2">
      <c r="A362" s="72"/>
      <c r="G362" s="7"/>
    </row>
    <row r="363" spans="1:7" ht="12.55" x14ac:dyDescent="0.2">
      <c r="A363" s="72"/>
      <c r="G363" s="7"/>
    </row>
    <row r="364" spans="1:7" ht="12.55" x14ac:dyDescent="0.2">
      <c r="A364" s="72"/>
      <c r="G364" s="7"/>
    </row>
    <row r="365" spans="1:7" ht="12.55" x14ac:dyDescent="0.2">
      <c r="A365" s="72"/>
      <c r="G365" s="7"/>
    </row>
    <row r="366" spans="1:7" ht="12.55" x14ac:dyDescent="0.2">
      <c r="A366" s="72"/>
      <c r="G366" s="7"/>
    </row>
    <row r="367" spans="1:7" ht="12.55" x14ac:dyDescent="0.2">
      <c r="A367" s="72"/>
      <c r="G367" s="7"/>
    </row>
    <row r="368" spans="1:7" ht="12.55" x14ac:dyDescent="0.2">
      <c r="A368" s="72"/>
      <c r="G368" s="7"/>
    </row>
    <row r="369" spans="1:7" ht="12.55" x14ac:dyDescent="0.2">
      <c r="A369" s="72"/>
      <c r="G369" s="7"/>
    </row>
    <row r="370" spans="1:7" ht="12.55" x14ac:dyDescent="0.2">
      <c r="A370" s="72"/>
      <c r="G370" s="7"/>
    </row>
    <row r="371" spans="1:7" ht="12.55" x14ac:dyDescent="0.2">
      <c r="A371" s="72"/>
      <c r="G371" s="7"/>
    </row>
    <row r="372" spans="1:7" ht="12.55" x14ac:dyDescent="0.2">
      <c r="A372" s="72"/>
      <c r="G372" s="7"/>
    </row>
    <row r="373" spans="1:7" ht="12.55" x14ac:dyDescent="0.2">
      <c r="A373" s="72"/>
      <c r="G373" s="7"/>
    </row>
    <row r="374" spans="1:7" ht="12.55" x14ac:dyDescent="0.2">
      <c r="A374" s="72"/>
      <c r="G374" s="7"/>
    </row>
    <row r="375" spans="1:7" ht="12.55" x14ac:dyDescent="0.2">
      <c r="A375" s="72"/>
      <c r="G375" s="7"/>
    </row>
    <row r="376" spans="1:7" ht="12.55" x14ac:dyDescent="0.2">
      <c r="A376" s="72"/>
      <c r="G376" s="7"/>
    </row>
    <row r="377" spans="1:7" ht="12.55" x14ac:dyDescent="0.2">
      <c r="A377" s="72"/>
      <c r="G377" s="7"/>
    </row>
    <row r="378" spans="1:7" ht="12.55" x14ac:dyDescent="0.2">
      <c r="A378" s="72"/>
      <c r="G378" s="7"/>
    </row>
    <row r="379" spans="1:7" ht="12.55" x14ac:dyDescent="0.2">
      <c r="A379" s="72"/>
      <c r="G379" s="7"/>
    </row>
    <row r="380" spans="1:7" ht="12.55" x14ac:dyDescent="0.2">
      <c r="A380" s="72"/>
      <c r="G380" s="7"/>
    </row>
    <row r="381" spans="1:7" ht="12.55" x14ac:dyDescent="0.2">
      <c r="A381" s="72"/>
      <c r="G381" s="7"/>
    </row>
    <row r="382" spans="1:7" ht="12.55" x14ac:dyDescent="0.2">
      <c r="A382" s="72"/>
      <c r="G382" s="7"/>
    </row>
    <row r="383" spans="1:7" ht="12.55" x14ac:dyDescent="0.2">
      <c r="A383" s="72"/>
      <c r="G383" s="7"/>
    </row>
    <row r="384" spans="1:7" ht="12.55" x14ac:dyDescent="0.2">
      <c r="A384" s="72"/>
      <c r="G384" s="7"/>
    </row>
    <row r="385" spans="1:7" ht="12.55" x14ac:dyDescent="0.2">
      <c r="A385" s="72"/>
      <c r="G385" s="7"/>
    </row>
    <row r="386" spans="1:7" ht="12.55" x14ac:dyDescent="0.2">
      <c r="A386" s="72"/>
      <c r="G386" s="7"/>
    </row>
    <row r="387" spans="1:7" ht="12.55" x14ac:dyDescent="0.2">
      <c r="A387" s="72"/>
      <c r="G387" s="7"/>
    </row>
    <row r="388" spans="1:7" ht="12.55" x14ac:dyDescent="0.2">
      <c r="A388" s="72"/>
      <c r="G388" s="7"/>
    </row>
    <row r="389" spans="1:7" ht="12.55" x14ac:dyDescent="0.2">
      <c r="A389" s="72"/>
      <c r="G389" s="7"/>
    </row>
    <row r="390" spans="1:7" ht="12.55" x14ac:dyDescent="0.2">
      <c r="A390" s="72"/>
      <c r="G390" s="7"/>
    </row>
    <row r="391" spans="1:7" ht="12.55" x14ac:dyDescent="0.2">
      <c r="A391" s="72"/>
      <c r="G391" s="7"/>
    </row>
    <row r="392" spans="1:7" ht="12.55" x14ac:dyDescent="0.2">
      <c r="A392" s="72"/>
      <c r="G392" s="7"/>
    </row>
    <row r="393" spans="1:7" ht="12.55" x14ac:dyDescent="0.2">
      <c r="A393" s="72"/>
      <c r="G393" s="7"/>
    </row>
    <row r="394" spans="1:7" ht="12.55" x14ac:dyDescent="0.2">
      <c r="A394" s="72"/>
      <c r="G394" s="7"/>
    </row>
    <row r="395" spans="1:7" ht="12.55" x14ac:dyDescent="0.2">
      <c r="A395" s="72"/>
      <c r="G395" s="7"/>
    </row>
    <row r="396" spans="1:7" ht="12.55" x14ac:dyDescent="0.2">
      <c r="A396" s="72"/>
      <c r="G396" s="7"/>
    </row>
    <row r="397" spans="1:7" ht="12.55" x14ac:dyDescent="0.2">
      <c r="A397" s="72"/>
      <c r="G397" s="7"/>
    </row>
    <row r="398" spans="1:7" ht="12.55" x14ac:dyDescent="0.2">
      <c r="A398" s="72"/>
      <c r="G398" s="7"/>
    </row>
    <row r="399" spans="1:7" ht="12.55" x14ac:dyDescent="0.2">
      <c r="A399" s="72"/>
      <c r="G399" s="7"/>
    </row>
    <row r="400" spans="1:7" ht="12.55" x14ac:dyDescent="0.2">
      <c r="A400" s="72"/>
      <c r="G400" s="7"/>
    </row>
    <row r="401" spans="1:7" ht="12.55" x14ac:dyDescent="0.2">
      <c r="A401" s="72"/>
      <c r="G401" s="7"/>
    </row>
    <row r="402" spans="1:7" ht="12.55" x14ac:dyDescent="0.2">
      <c r="A402" s="72"/>
      <c r="G402" s="7"/>
    </row>
    <row r="403" spans="1:7" ht="12.55" x14ac:dyDescent="0.2">
      <c r="A403" s="72"/>
      <c r="G403" s="7"/>
    </row>
    <row r="404" spans="1:7" ht="12.55" x14ac:dyDescent="0.2">
      <c r="A404" s="72"/>
      <c r="G404" s="7"/>
    </row>
    <row r="405" spans="1:7" ht="12.55" x14ac:dyDescent="0.2">
      <c r="A405" s="72"/>
      <c r="G405" s="7"/>
    </row>
    <row r="406" spans="1:7" ht="12.55" x14ac:dyDescent="0.2">
      <c r="A406" s="72"/>
      <c r="G406" s="7"/>
    </row>
    <row r="407" spans="1:7" ht="12.55" x14ac:dyDescent="0.2">
      <c r="A407" s="72"/>
      <c r="G407" s="7"/>
    </row>
    <row r="408" spans="1:7" ht="12.55" x14ac:dyDescent="0.2">
      <c r="A408" s="72"/>
      <c r="G408" s="7"/>
    </row>
    <row r="409" spans="1:7" ht="12.55" x14ac:dyDescent="0.2">
      <c r="A409" s="72"/>
      <c r="G409" s="7"/>
    </row>
    <row r="410" spans="1:7" ht="12.55" x14ac:dyDescent="0.2">
      <c r="A410" s="72"/>
      <c r="G410" s="7"/>
    </row>
    <row r="411" spans="1:7" ht="12.55" x14ac:dyDescent="0.2">
      <c r="A411" s="72"/>
      <c r="G411" s="7"/>
    </row>
    <row r="412" spans="1:7" ht="12.55" x14ac:dyDescent="0.2">
      <c r="A412" s="72"/>
      <c r="G412" s="7"/>
    </row>
    <row r="413" spans="1:7" ht="12.55" x14ac:dyDescent="0.2">
      <c r="A413" s="72"/>
      <c r="G413" s="7"/>
    </row>
    <row r="414" spans="1:7" ht="12.55" x14ac:dyDescent="0.2">
      <c r="A414" s="72"/>
      <c r="G414" s="7"/>
    </row>
    <row r="415" spans="1:7" ht="12.55" x14ac:dyDescent="0.2">
      <c r="A415" s="72"/>
      <c r="G415" s="7"/>
    </row>
    <row r="416" spans="1:7" ht="12.55" x14ac:dyDescent="0.2">
      <c r="A416" s="72"/>
      <c r="G416" s="7"/>
    </row>
    <row r="417" spans="1:7" ht="12.55" x14ac:dyDescent="0.2">
      <c r="A417" s="72"/>
      <c r="G417" s="7"/>
    </row>
    <row r="418" spans="1:7" ht="12.55" x14ac:dyDescent="0.2">
      <c r="A418" s="72"/>
      <c r="G418" s="7"/>
    </row>
    <row r="419" spans="1:7" ht="12.55" x14ac:dyDescent="0.2">
      <c r="A419" s="72"/>
      <c r="G419" s="7"/>
    </row>
    <row r="420" spans="1:7" ht="12.55" x14ac:dyDescent="0.2">
      <c r="A420" s="72"/>
      <c r="G420" s="7"/>
    </row>
    <row r="421" spans="1:7" ht="12.55" x14ac:dyDescent="0.2">
      <c r="A421" s="72"/>
      <c r="G421" s="7"/>
    </row>
    <row r="422" spans="1:7" ht="12.55" x14ac:dyDescent="0.2">
      <c r="A422" s="72"/>
      <c r="G422" s="7"/>
    </row>
    <row r="423" spans="1:7" ht="12.55" x14ac:dyDescent="0.2">
      <c r="A423" s="72"/>
      <c r="G423" s="7"/>
    </row>
    <row r="424" spans="1:7" ht="12.55" x14ac:dyDescent="0.2">
      <c r="A424" s="72"/>
      <c r="G424" s="7"/>
    </row>
    <row r="425" spans="1:7" ht="12.55" x14ac:dyDescent="0.2">
      <c r="A425" s="72"/>
      <c r="G425" s="7"/>
    </row>
    <row r="426" spans="1:7" ht="12.55" x14ac:dyDescent="0.2">
      <c r="A426" s="72"/>
      <c r="G426" s="7"/>
    </row>
    <row r="427" spans="1:7" ht="12.55" x14ac:dyDescent="0.2">
      <c r="A427" s="72"/>
      <c r="G427" s="7"/>
    </row>
    <row r="428" spans="1:7" ht="12.55" x14ac:dyDescent="0.2">
      <c r="A428" s="72"/>
      <c r="G428" s="7"/>
    </row>
    <row r="429" spans="1:7" ht="12.55" x14ac:dyDescent="0.2">
      <c r="A429" s="72"/>
      <c r="G429" s="7"/>
    </row>
    <row r="430" spans="1:7" ht="12.55" x14ac:dyDescent="0.2">
      <c r="A430" s="72"/>
      <c r="G430" s="7"/>
    </row>
    <row r="431" spans="1:7" ht="12.55" x14ac:dyDescent="0.2">
      <c r="A431" s="72"/>
      <c r="G431" s="7"/>
    </row>
    <row r="432" spans="1:7" ht="12.55" x14ac:dyDescent="0.2">
      <c r="A432" s="72"/>
      <c r="G432" s="7"/>
    </row>
    <row r="433" spans="1:7" ht="12.55" x14ac:dyDescent="0.2">
      <c r="A433" s="72"/>
      <c r="G433" s="7"/>
    </row>
    <row r="434" spans="1:7" ht="12.55" x14ac:dyDescent="0.2">
      <c r="A434" s="72"/>
      <c r="G434" s="7"/>
    </row>
    <row r="435" spans="1:7" ht="12.55" x14ac:dyDescent="0.2">
      <c r="A435" s="72"/>
      <c r="G435" s="7"/>
    </row>
    <row r="436" spans="1:7" ht="12.55" x14ac:dyDescent="0.2">
      <c r="A436" s="72"/>
      <c r="G436" s="7"/>
    </row>
    <row r="437" spans="1:7" ht="12.55" x14ac:dyDescent="0.2">
      <c r="A437" s="72"/>
      <c r="G437" s="7"/>
    </row>
    <row r="438" spans="1:7" ht="12.55" x14ac:dyDescent="0.2">
      <c r="A438" s="72"/>
      <c r="G438" s="7"/>
    </row>
    <row r="439" spans="1:7" ht="12.55" x14ac:dyDescent="0.2">
      <c r="A439" s="72"/>
      <c r="G439" s="7"/>
    </row>
    <row r="440" spans="1:7" ht="12.55" x14ac:dyDescent="0.2">
      <c r="A440" s="72"/>
      <c r="G440" s="7"/>
    </row>
    <row r="441" spans="1:7" ht="12.55" x14ac:dyDescent="0.2">
      <c r="A441" s="72"/>
      <c r="G441" s="7"/>
    </row>
    <row r="442" spans="1:7" ht="12.55" x14ac:dyDescent="0.2">
      <c r="A442" s="72"/>
      <c r="G442" s="7"/>
    </row>
    <row r="443" spans="1:7" ht="12.55" x14ac:dyDescent="0.2">
      <c r="A443" s="72"/>
      <c r="G443" s="7"/>
    </row>
    <row r="444" spans="1:7" ht="12.55" x14ac:dyDescent="0.2">
      <c r="A444" s="72"/>
      <c r="G444" s="7"/>
    </row>
    <row r="445" spans="1:7" ht="12.55" x14ac:dyDescent="0.2">
      <c r="A445" s="72"/>
      <c r="G445" s="7"/>
    </row>
    <row r="446" spans="1:7" ht="12.55" x14ac:dyDescent="0.2">
      <c r="A446" s="72"/>
      <c r="G446" s="7"/>
    </row>
    <row r="447" spans="1:7" ht="12.55" x14ac:dyDescent="0.2">
      <c r="A447" s="72"/>
      <c r="G447" s="7"/>
    </row>
    <row r="448" spans="1:7" ht="12.55" x14ac:dyDescent="0.2">
      <c r="A448" s="72"/>
      <c r="G448" s="7"/>
    </row>
    <row r="449" spans="1:7" ht="12.55" x14ac:dyDescent="0.2">
      <c r="A449" s="72"/>
      <c r="G449" s="7"/>
    </row>
    <row r="450" spans="1:7" ht="12.55" x14ac:dyDescent="0.2">
      <c r="A450" s="72"/>
      <c r="G450" s="7"/>
    </row>
    <row r="451" spans="1:7" ht="12.55" x14ac:dyDescent="0.2">
      <c r="A451" s="72"/>
      <c r="G451" s="7"/>
    </row>
    <row r="452" spans="1:7" ht="12.55" x14ac:dyDescent="0.2">
      <c r="A452" s="72"/>
      <c r="G452" s="7"/>
    </row>
    <row r="453" spans="1:7" ht="12.55" x14ac:dyDescent="0.2">
      <c r="A453" s="72"/>
      <c r="G453" s="7"/>
    </row>
    <row r="454" spans="1:7" ht="12.55" x14ac:dyDescent="0.2">
      <c r="A454" s="72"/>
      <c r="G454" s="7"/>
    </row>
    <row r="455" spans="1:7" ht="12.55" x14ac:dyDescent="0.2">
      <c r="A455" s="72"/>
      <c r="G455" s="7"/>
    </row>
    <row r="456" spans="1:7" ht="12.55" x14ac:dyDescent="0.2">
      <c r="A456" s="72"/>
      <c r="G456" s="7"/>
    </row>
    <row r="457" spans="1:7" ht="12.55" x14ac:dyDescent="0.2">
      <c r="A457" s="72"/>
      <c r="G457" s="7"/>
    </row>
    <row r="458" spans="1:7" ht="12.55" x14ac:dyDescent="0.2">
      <c r="A458" s="72"/>
      <c r="G458" s="7"/>
    </row>
    <row r="459" spans="1:7" ht="12.55" x14ac:dyDescent="0.2">
      <c r="A459" s="72"/>
      <c r="G459" s="7"/>
    </row>
    <row r="460" spans="1:7" ht="12.55" x14ac:dyDescent="0.2">
      <c r="A460" s="72"/>
      <c r="G460" s="7"/>
    </row>
    <row r="461" spans="1:7" ht="12.55" x14ac:dyDescent="0.2">
      <c r="A461" s="72"/>
      <c r="G461" s="7"/>
    </row>
    <row r="462" spans="1:7" ht="12.55" x14ac:dyDescent="0.2">
      <c r="A462" s="72"/>
      <c r="G462" s="7"/>
    </row>
    <row r="463" spans="1:7" ht="12.55" x14ac:dyDescent="0.2">
      <c r="A463" s="72"/>
      <c r="G463" s="7"/>
    </row>
    <row r="464" spans="1:7" ht="12.55" x14ac:dyDescent="0.2">
      <c r="A464" s="72"/>
      <c r="G464" s="7"/>
    </row>
    <row r="465" spans="1:7" ht="12.55" x14ac:dyDescent="0.2">
      <c r="A465" s="72"/>
      <c r="G465" s="7"/>
    </row>
    <row r="466" spans="1:7" ht="12.55" x14ac:dyDescent="0.2">
      <c r="A466" s="72"/>
      <c r="G466" s="7"/>
    </row>
    <row r="467" spans="1:7" ht="12.55" x14ac:dyDescent="0.2">
      <c r="A467" s="72"/>
      <c r="G467" s="7"/>
    </row>
    <row r="468" spans="1:7" ht="12.55" x14ac:dyDescent="0.2">
      <c r="A468" s="72"/>
      <c r="G468" s="7"/>
    </row>
    <row r="469" spans="1:7" ht="12.55" x14ac:dyDescent="0.2">
      <c r="A469" s="72"/>
      <c r="G469" s="7"/>
    </row>
    <row r="470" spans="1:7" ht="12.55" x14ac:dyDescent="0.2">
      <c r="A470" s="72"/>
      <c r="G470" s="7"/>
    </row>
    <row r="471" spans="1:7" ht="12.55" x14ac:dyDescent="0.2">
      <c r="A471" s="72"/>
      <c r="G471" s="7"/>
    </row>
    <row r="472" spans="1:7" ht="12.55" x14ac:dyDescent="0.2">
      <c r="A472" s="72"/>
      <c r="G472" s="7"/>
    </row>
    <row r="473" spans="1:7" ht="12.55" x14ac:dyDescent="0.2">
      <c r="A473" s="72"/>
      <c r="G473" s="7"/>
    </row>
    <row r="474" spans="1:7" ht="12.55" x14ac:dyDescent="0.2">
      <c r="A474" s="72"/>
      <c r="G474" s="7"/>
    </row>
    <row r="475" spans="1:7" ht="12.55" x14ac:dyDescent="0.2">
      <c r="A475" s="72"/>
      <c r="G475" s="7"/>
    </row>
    <row r="476" spans="1:7" ht="12.55" x14ac:dyDescent="0.2">
      <c r="A476" s="72"/>
      <c r="G476" s="7"/>
    </row>
    <row r="477" spans="1:7" ht="12.55" x14ac:dyDescent="0.2">
      <c r="A477" s="72"/>
      <c r="G477" s="7"/>
    </row>
    <row r="478" spans="1:7" ht="12.55" x14ac:dyDescent="0.2">
      <c r="A478" s="72"/>
      <c r="G478" s="7"/>
    </row>
    <row r="479" spans="1:7" ht="12.55" x14ac:dyDescent="0.2">
      <c r="A479" s="72"/>
      <c r="G479" s="7"/>
    </row>
    <row r="480" spans="1:7" ht="12.55" x14ac:dyDescent="0.2">
      <c r="A480" s="72"/>
      <c r="G480" s="7"/>
    </row>
    <row r="481" spans="1:7" ht="12.55" x14ac:dyDescent="0.2">
      <c r="A481" s="72"/>
      <c r="G481" s="7"/>
    </row>
    <row r="482" spans="1:7" ht="12.55" x14ac:dyDescent="0.2">
      <c r="A482" s="72"/>
      <c r="G482" s="7"/>
    </row>
    <row r="483" spans="1:7" ht="12.55" x14ac:dyDescent="0.2">
      <c r="A483" s="72"/>
      <c r="G483" s="7"/>
    </row>
    <row r="484" spans="1:7" ht="12.55" x14ac:dyDescent="0.2">
      <c r="A484" s="72"/>
      <c r="G484" s="7"/>
    </row>
    <row r="485" spans="1:7" ht="12.55" x14ac:dyDescent="0.2">
      <c r="A485" s="72"/>
      <c r="G485" s="7"/>
    </row>
    <row r="486" spans="1:7" ht="12.55" x14ac:dyDescent="0.2">
      <c r="A486" s="72"/>
      <c r="G486" s="7"/>
    </row>
    <row r="487" spans="1:7" ht="12.55" x14ac:dyDescent="0.2">
      <c r="A487" s="72"/>
      <c r="G487" s="7"/>
    </row>
    <row r="488" spans="1:7" ht="12.55" x14ac:dyDescent="0.2">
      <c r="A488" s="72"/>
      <c r="G488" s="7"/>
    </row>
    <row r="489" spans="1:7" ht="12.55" x14ac:dyDescent="0.2">
      <c r="A489" s="72"/>
      <c r="G489" s="7"/>
    </row>
    <row r="490" spans="1:7" ht="12.55" x14ac:dyDescent="0.2">
      <c r="A490" s="72"/>
      <c r="G490" s="7"/>
    </row>
    <row r="491" spans="1:7" ht="12.55" x14ac:dyDescent="0.2">
      <c r="A491" s="72"/>
      <c r="G491" s="7"/>
    </row>
    <row r="492" spans="1:7" ht="12.55" x14ac:dyDescent="0.2">
      <c r="A492" s="72"/>
      <c r="G492" s="7"/>
    </row>
    <row r="493" spans="1:7" ht="12.55" x14ac:dyDescent="0.2">
      <c r="A493" s="72"/>
      <c r="G493" s="7"/>
    </row>
    <row r="494" spans="1:7" ht="12.55" x14ac:dyDescent="0.2">
      <c r="A494" s="72"/>
      <c r="G494" s="7"/>
    </row>
    <row r="495" spans="1:7" ht="12.55" x14ac:dyDescent="0.2">
      <c r="A495" s="72"/>
      <c r="G495" s="7"/>
    </row>
    <row r="496" spans="1:7" ht="12.55" x14ac:dyDescent="0.2">
      <c r="A496" s="72"/>
      <c r="G496" s="7"/>
    </row>
    <row r="497" spans="1:7" ht="12.55" x14ac:dyDescent="0.2">
      <c r="A497" s="72"/>
      <c r="G497" s="7"/>
    </row>
    <row r="498" spans="1:7" ht="12.55" x14ac:dyDescent="0.2">
      <c r="A498" s="72"/>
      <c r="G498" s="7"/>
    </row>
    <row r="499" spans="1:7" ht="12.55" x14ac:dyDescent="0.2">
      <c r="A499" s="72"/>
      <c r="G499" s="7"/>
    </row>
    <row r="500" spans="1:7" ht="12.55" x14ac:dyDescent="0.2">
      <c r="A500" s="72"/>
      <c r="G500" s="7"/>
    </row>
    <row r="501" spans="1:7" ht="12.55" x14ac:dyDescent="0.2">
      <c r="A501" s="72"/>
      <c r="G501" s="7"/>
    </row>
    <row r="502" spans="1:7" ht="12.55" x14ac:dyDescent="0.2">
      <c r="A502" s="72"/>
      <c r="G502" s="7"/>
    </row>
    <row r="503" spans="1:7" ht="12.55" x14ac:dyDescent="0.2">
      <c r="A503" s="72"/>
      <c r="G503" s="7"/>
    </row>
    <row r="504" spans="1:7" ht="12.55" x14ac:dyDescent="0.2">
      <c r="A504" s="72"/>
      <c r="G504" s="7"/>
    </row>
    <row r="505" spans="1:7" ht="12.55" x14ac:dyDescent="0.2">
      <c r="A505" s="72"/>
      <c r="G505" s="7"/>
    </row>
    <row r="506" spans="1:7" ht="12.55" x14ac:dyDescent="0.2">
      <c r="A506" s="72"/>
      <c r="G506" s="7"/>
    </row>
    <row r="507" spans="1:7" ht="12.55" x14ac:dyDescent="0.2">
      <c r="A507" s="72"/>
      <c r="G507" s="7"/>
    </row>
    <row r="508" spans="1:7" ht="12.55" x14ac:dyDescent="0.2">
      <c r="A508" s="72"/>
      <c r="G508" s="7"/>
    </row>
    <row r="509" spans="1:7" ht="12.55" x14ac:dyDescent="0.2">
      <c r="A509" s="72"/>
      <c r="G509" s="7"/>
    </row>
    <row r="510" spans="1:7" ht="12.55" x14ac:dyDescent="0.2">
      <c r="A510" s="72"/>
      <c r="G510" s="7"/>
    </row>
    <row r="511" spans="1:7" ht="12.55" x14ac:dyDescent="0.2">
      <c r="A511" s="72"/>
      <c r="G511" s="7"/>
    </row>
    <row r="512" spans="1:7" ht="12.55" x14ac:dyDescent="0.2">
      <c r="A512" s="72"/>
      <c r="G512" s="7"/>
    </row>
    <row r="513" spans="1:7" ht="12.55" x14ac:dyDescent="0.2">
      <c r="A513" s="72"/>
      <c r="G513" s="7"/>
    </row>
    <row r="514" spans="1:7" ht="12.55" x14ac:dyDescent="0.2">
      <c r="A514" s="72"/>
      <c r="G514" s="7"/>
    </row>
    <row r="515" spans="1:7" ht="12.55" x14ac:dyDescent="0.2">
      <c r="A515" s="72"/>
      <c r="G515" s="7"/>
    </row>
    <row r="516" spans="1:7" ht="12.55" x14ac:dyDescent="0.2">
      <c r="A516" s="72"/>
      <c r="G516" s="7"/>
    </row>
    <row r="517" spans="1:7" ht="12.55" x14ac:dyDescent="0.2">
      <c r="A517" s="72"/>
      <c r="G517" s="7"/>
    </row>
    <row r="518" spans="1:7" ht="12.55" x14ac:dyDescent="0.2">
      <c r="A518" s="72"/>
      <c r="G518" s="7"/>
    </row>
    <row r="519" spans="1:7" ht="12.55" x14ac:dyDescent="0.2">
      <c r="A519" s="72"/>
      <c r="G519" s="7"/>
    </row>
    <row r="520" spans="1:7" ht="12.55" x14ac:dyDescent="0.2">
      <c r="A520" s="72"/>
      <c r="G520" s="7"/>
    </row>
    <row r="521" spans="1:7" ht="12.55" x14ac:dyDescent="0.2">
      <c r="A521" s="72"/>
      <c r="G521" s="7"/>
    </row>
    <row r="522" spans="1:7" ht="12.55" x14ac:dyDescent="0.2">
      <c r="A522" s="72"/>
      <c r="G522" s="7"/>
    </row>
    <row r="523" spans="1:7" ht="12.55" x14ac:dyDescent="0.2">
      <c r="A523" s="72"/>
      <c r="G523" s="7"/>
    </row>
    <row r="524" spans="1:7" ht="12.55" x14ac:dyDescent="0.2">
      <c r="A524" s="72"/>
      <c r="G524" s="7"/>
    </row>
    <row r="525" spans="1:7" ht="12.55" x14ac:dyDescent="0.2">
      <c r="A525" s="72"/>
      <c r="G525" s="7"/>
    </row>
    <row r="526" spans="1:7" ht="12.55" x14ac:dyDescent="0.2">
      <c r="A526" s="72"/>
      <c r="G526" s="7"/>
    </row>
    <row r="527" spans="1:7" ht="12.55" x14ac:dyDescent="0.2">
      <c r="A527" s="72"/>
      <c r="G527" s="7"/>
    </row>
    <row r="528" spans="1:7" ht="12.55" x14ac:dyDescent="0.2">
      <c r="A528" s="72"/>
      <c r="G528" s="7"/>
    </row>
    <row r="529" spans="1:7" ht="12.55" x14ac:dyDescent="0.2">
      <c r="A529" s="72"/>
      <c r="G529" s="7"/>
    </row>
    <row r="530" spans="1:7" ht="12.55" x14ac:dyDescent="0.2">
      <c r="A530" s="72"/>
      <c r="G530" s="7"/>
    </row>
    <row r="531" spans="1:7" ht="12.55" x14ac:dyDescent="0.2">
      <c r="A531" s="72"/>
      <c r="G531" s="7"/>
    </row>
    <row r="532" spans="1:7" ht="12.55" x14ac:dyDescent="0.2">
      <c r="A532" s="72"/>
      <c r="G532" s="7"/>
    </row>
    <row r="533" spans="1:7" ht="12.55" x14ac:dyDescent="0.2">
      <c r="A533" s="72"/>
      <c r="G533" s="7"/>
    </row>
    <row r="534" spans="1:7" ht="12.55" x14ac:dyDescent="0.2">
      <c r="A534" s="72"/>
      <c r="G534" s="7"/>
    </row>
    <row r="535" spans="1:7" ht="12.55" x14ac:dyDescent="0.2">
      <c r="A535" s="72"/>
      <c r="G535" s="7"/>
    </row>
    <row r="536" spans="1:7" ht="12.55" x14ac:dyDescent="0.2">
      <c r="A536" s="72"/>
      <c r="G536" s="7"/>
    </row>
    <row r="537" spans="1:7" ht="12.55" x14ac:dyDescent="0.2">
      <c r="A537" s="72"/>
      <c r="G537" s="7"/>
    </row>
    <row r="538" spans="1:7" ht="12.55" x14ac:dyDescent="0.2">
      <c r="A538" s="72"/>
      <c r="G538" s="7"/>
    </row>
    <row r="539" spans="1:7" ht="12.55" x14ac:dyDescent="0.2">
      <c r="A539" s="72"/>
      <c r="G539" s="7"/>
    </row>
    <row r="540" spans="1:7" ht="12.55" x14ac:dyDescent="0.2">
      <c r="A540" s="72"/>
      <c r="G540" s="7"/>
    </row>
    <row r="541" spans="1:7" ht="12.55" x14ac:dyDescent="0.2">
      <c r="A541" s="72"/>
      <c r="G541" s="7"/>
    </row>
    <row r="542" spans="1:7" ht="12.55" x14ac:dyDescent="0.2">
      <c r="A542" s="72"/>
      <c r="G542" s="7"/>
    </row>
    <row r="543" spans="1:7" ht="12.55" x14ac:dyDescent="0.2">
      <c r="A543" s="72"/>
      <c r="G543" s="7"/>
    </row>
    <row r="544" spans="1:7" ht="12.55" x14ac:dyDescent="0.2">
      <c r="A544" s="72"/>
      <c r="G544" s="7"/>
    </row>
    <row r="545" spans="1:7" ht="12.55" x14ac:dyDescent="0.2">
      <c r="A545" s="72"/>
      <c r="G545" s="7"/>
    </row>
    <row r="546" spans="1:7" ht="12.55" x14ac:dyDescent="0.2">
      <c r="A546" s="72"/>
      <c r="G546" s="7"/>
    </row>
    <row r="547" spans="1:7" ht="12.55" x14ac:dyDescent="0.2">
      <c r="A547" s="72"/>
      <c r="G547" s="7"/>
    </row>
    <row r="548" spans="1:7" ht="12.55" x14ac:dyDescent="0.2">
      <c r="A548" s="72"/>
      <c r="G548" s="7"/>
    </row>
    <row r="549" spans="1:7" ht="12.55" x14ac:dyDescent="0.2">
      <c r="A549" s="72"/>
      <c r="G549" s="7"/>
    </row>
    <row r="550" spans="1:7" ht="12.55" x14ac:dyDescent="0.2">
      <c r="A550" s="72"/>
      <c r="G550" s="7"/>
    </row>
    <row r="551" spans="1:7" ht="12.55" x14ac:dyDescent="0.2">
      <c r="A551" s="72"/>
      <c r="G551" s="7"/>
    </row>
    <row r="552" spans="1:7" ht="12.55" x14ac:dyDescent="0.2">
      <c r="A552" s="72"/>
      <c r="G552" s="7"/>
    </row>
    <row r="553" spans="1:7" ht="12.55" x14ac:dyDescent="0.2">
      <c r="A553" s="72"/>
      <c r="G553" s="7"/>
    </row>
    <row r="554" spans="1:7" ht="12.55" x14ac:dyDescent="0.2">
      <c r="A554" s="72"/>
      <c r="G554" s="7"/>
    </row>
    <row r="555" spans="1:7" ht="12.55" x14ac:dyDescent="0.2">
      <c r="A555" s="72"/>
      <c r="G555" s="7"/>
    </row>
    <row r="556" spans="1:7" ht="12.55" x14ac:dyDescent="0.2">
      <c r="A556" s="72"/>
      <c r="G556" s="7"/>
    </row>
    <row r="557" spans="1:7" ht="12.55" x14ac:dyDescent="0.2">
      <c r="A557" s="72"/>
      <c r="G557" s="7"/>
    </row>
    <row r="558" spans="1:7" ht="12.55" x14ac:dyDescent="0.2">
      <c r="A558" s="72"/>
      <c r="G558" s="7"/>
    </row>
    <row r="559" spans="1:7" ht="12.55" x14ac:dyDescent="0.2">
      <c r="A559" s="72"/>
      <c r="G559" s="7"/>
    </row>
    <row r="560" spans="1:7" ht="12.55" x14ac:dyDescent="0.2">
      <c r="A560" s="72"/>
      <c r="G560" s="7"/>
    </row>
    <row r="561" spans="1:7" ht="12.55" x14ac:dyDescent="0.2">
      <c r="A561" s="72"/>
      <c r="G561" s="7"/>
    </row>
    <row r="562" spans="1:7" ht="12.55" x14ac:dyDescent="0.2">
      <c r="A562" s="72"/>
      <c r="G562" s="7"/>
    </row>
    <row r="563" spans="1:7" ht="12.55" x14ac:dyDescent="0.2">
      <c r="A563" s="72"/>
      <c r="G563" s="7"/>
    </row>
    <row r="564" spans="1:7" ht="12.55" x14ac:dyDescent="0.2">
      <c r="A564" s="72"/>
      <c r="G564" s="7"/>
    </row>
    <row r="565" spans="1:7" ht="12.55" x14ac:dyDescent="0.2">
      <c r="A565" s="72"/>
      <c r="G565" s="7"/>
    </row>
    <row r="566" spans="1:7" ht="12.55" x14ac:dyDescent="0.2">
      <c r="A566" s="72"/>
      <c r="G566" s="7"/>
    </row>
    <row r="567" spans="1:7" ht="12.55" x14ac:dyDescent="0.2">
      <c r="A567" s="72"/>
      <c r="G567" s="7"/>
    </row>
    <row r="568" spans="1:7" ht="12.55" x14ac:dyDescent="0.2">
      <c r="A568" s="72"/>
      <c r="G568" s="7"/>
    </row>
    <row r="569" spans="1:7" ht="12.55" x14ac:dyDescent="0.2">
      <c r="A569" s="72"/>
      <c r="G569" s="7"/>
    </row>
    <row r="570" spans="1:7" ht="12.55" x14ac:dyDescent="0.2">
      <c r="A570" s="72"/>
      <c r="G570" s="7"/>
    </row>
    <row r="571" spans="1:7" ht="12.55" x14ac:dyDescent="0.2">
      <c r="A571" s="72"/>
      <c r="G571" s="7"/>
    </row>
    <row r="572" spans="1:7" ht="12.55" x14ac:dyDescent="0.2">
      <c r="A572" s="72"/>
      <c r="G572" s="7"/>
    </row>
    <row r="573" spans="1:7" ht="12.55" x14ac:dyDescent="0.2">
      <c r="A573" s="72"/>
      <c r="G573" s="7"/>
    </row>
    <row r="574" spans="1:7" ht="12.55" x14ac:dyDescent="0.2">
      <c r="A574" s="72"/>
      <c r="G574" s="7"/>
    </row>
    <row r="575" spans="1:7" ht="12.55" x14ac:dyDescent="0.2">
      <c r="A575" s="72"/>
      <c r="G575" s="7"/>
    </row>
    <row r="576" spans="1:7" ht="12.55" x14ac:dyDescent="0.2">
      <c r="A576" s="72"/>
      <c r="G576" s="7"/>
    </row>
    <row r="577" spans="1:7" ht="12.55" x14ac:dyDescent="0.2">
      <c r="A577" s="72"/>
      <c r="G577" s="7"/>
    </row>
    <row r="578" spans="1:7" ht="12.55" x14ac:dyDescent="0.2">
      <c r="A578" s="72"/>
      <c r="G578" s="7"/>
    </row>
    <row r="579" spans="1:7" ht="12.55" x14ac:dyDescent="0.2">
      <c r="A579" s="72"/>
      <c r="G579" s="7"/>
    </row>
    <row r="580" spans="1:7" ht="12.55" x14ac:dyDescent="0.2">
      <c r="A580" s="72"/>
      <c r="G580" s="7"/>
    </row>
    <row r="581" spans="1:7" ht="12.55" x14ac:dyDescent="0.2">
      <c r="A581" s="72"/>
      <c r="G581" s="7"/>
    </row>
    <row r="582" spans="1:7" ht="12.55" x14ac:dyDescent="0.2">
      <c r="A582" s="72"/>
      <c r="G582" s="7"/>
    </row>
    <row r="583" spans="1:7" ht="12.55" x14ac:dyDescent="0.2">
      <c r="A583" s="72"/>
      <c r="G583" s="7"/>
    </row>
    <row r="584" spans="1:7" ht="12.55" x14ac:dyDescent="0.2">
      <c r="A584" s="72"/>
      <c r="G584" s="7"/>
    </row>
    <row r="585" spans="1:7" ht="12.55" x14ac:dyDescent="0.2">
      <c r="A585" s="72"/>
      <c r="G585" s="7"/>
    </row>
    <row r="586" spans="1:7" ht="12.55" x14ac:dyDescent="0.2">
      <c r="A586" s="72"/>
      <c r="G586" s="7"/>
    </row>
    <row r="587" spans="1:7" ht="12.55" x14ac:dyDescent="0.2">
      <c r="A587" s="72"/>
      <c r="G587" s="7"/>
    </row>
    <row r="588" spans="1:7" ht="12.55" x14ac:dyDescent="0.2">
      <c r="A588" s="72"/>
      <c r="G588" s="7"/>
    </row>
    <row r="589" spans="1:7" ht="12.55" x14ac:dyDescent="0.2">
      <c r="A589" s="72"/>
      <c r="G589" s="7"/>
    </row>
    <row r="590" spans="1:7" ht="12.55" x14ac:dyDescent="0.2">
      <c r="A590" s="72"/>
      <c r="G590" s="7"/>
    </row>
    <row r="591" spans="1:7" ht="12.55" x14ac:dyDescent="0.2">
      <c r="A591" s="72"/>
      <c r="G591" s="7"/>
    </row>
    <row r="592" spans="1:7" ht="12.55" x14ac:dyDescent="0.2">
      <c r="A592" s="72"/>
      <c r="G592" s="7"/>
    </row>
    <row r="593" spans="1:7" ht="12.55" x14ac:dyDescent="0.2">
      <c r="A593" s="72"/>
      <c r="G593" s="7"/>
    </row>
    <row r="594" spans="1:7" ht="12.55" x14ac:dyDescent="0.2">
      <c r="A594" s="72"/>
      <c r="G594" s="7"/>
    </row>
    <row r="595" spans="1:7" ht="12.55" x14ac:dyDescent="0.2">
      <c r="A595" s="72"/>
      <c r="G595" s="7"/>
    </row>
    <row r="596" spans="1:7" ht="12.55" x14ac:dyDescent="0.2">
      <c r="A596" s="72"/>
      <c r="G596" s="7"/>
    </row>
    <row r="597" spans="1:7" ht="12.55" x14ac:dyDescent="0.2">
      <c r="A597" s="72"/>
      <c r="G597" s="7"/>
    </row>
    <row r="598" spans="1:7" ht="12.55" x14ac:dyDescent="0.2">
      <c r="A598" s="72"/>
      <c r="G598" s="7"/>
    </row>
    <row r="599" spans="1:7" ht="12.55" x14ac:dyDescent="0.2">
      <c r="A599" s="72"/>
      <c r="G599" s="7"/>
    </row>
    <row r="600" spans="1:7" ht="12.55" x14ac:dyDescent="0.2">
      <c r="A600" s="72"/>
      <c r="G600" s="7"/>
    </row>
    <row r="601" spans="1:7" ht="12.55" x14ac:dyDescent="0.2">
      <c r="A601" s="72"/>
      <c r="G601" s="7"/>
    </row>
    <row r="602" spans="1:7" ht="12.55" x14ac:dyDescent="0.2">
      <c r="A602" s="72"/>
      <c r="G602" s="7"/>
    </row>
    <row r="603" spans="1:7" ht="12.55" x14ac:dyDescent="0.2">
      <c r="A603" s="72"/>
      <c r="G603" s="7"/>
    </row>
    <row r="604" spans="1:7" ht="12.55" x14ac:dyDescent="0.2">
      <c r="A604" s="72"/>
      <c r="G604" s="7"/>
    </row>
    <row r="605" spans="1:7" ht="12.55" x14ac:dyDescent="0.2">
      <c r="A605" s="72"/>
      <c r="G605" s="7"/>
    </row>
    <row r="606" spans="1:7" ht="12.55" x14ac:dyDescent="0.2">
      <c r="A606" s="72"/>
      <c r="G606" s="7"/>
    </row>
    <row r="607" spans="1:7" ht="12.55" x14ac:dyDescent="0.2">
      <c r="A607" s="72"/>
      <c r="G607" s="7"/>
    </row>
    <row r="608" spans="1:7" ht="12.55" x14ac:dyDescent="0.2">
      <c r="A608" s="72"/>
      <c r="G608" s="7"/>
    </row>
    <row r="609" spans="1:7" ht="12.55" x14ac:dyDescent="0.2">
      <c r="A609" s="72"/>
      <c r="G609" s="7"/>
    </row>
    <row r="610" spans="1:7" ht="12.55" x14ac:dyDescent="0.2">
      <c r="A610" s="72"/>
      <c r="G610" s="7"/>
    </row>
    <row r="611" spans="1:7" ht="12.55" x14ac:dyDescent="0.2">
      <c r="A611" s="72"/>
      <c r="G611" s="7"/>
    </row>
    <row r="612" spans="1:7" ht="12.55" x14ac:dyDescent="0.2">
      <c r="A612" s="72"/>
      <c r="G612" s="7"/>
    </row>
    <row r="613" spans="1:7" ht="12.55" x14ac:dyDescent="0.2">
      <c r="A613" s="72"/>
      <c r="G613" s="7"/>
    </row>
    <row r="614" spans="1:7" ht="12.55" x14ac:dyDescent="0.2">
      <c r="A614" s="72"/>
      <c r="G614" s="7"/>
    </row>
    <row r="615" spans="1:7" ht="12.55" x14ac:dyDescent="0.2">
      <c r="A615" s="72"/>
      <c r="G615" s="7"/>
    </row>
    <row r="616" spans="1:7" ht="12.55" x14ac:dyDescent="0.2">
      <c r="A616" s="72"/>
      <c r="G616" s="7"/>
    </row>
    <row r="617" spans="1:7" ht="12.55" x14ac:dyDescent="0.2">
      <c r="A617" s="72"/>
      <c r="G617" s="7"/>
    </row>
    <row r="618" spans="1:7" ht="12.55" x14ac:dyDescent="0.2">
      <c r="A618" s="72"/>
      <c r="G618" s="7"/>
    </row>
    <row r="619" spans="1:7" ht="12.55" x14ac:dyDescent="0.2">
      <c r="A619" s="72"/>
      <c r="G619" s="7"/>
    </row>
    <row r="620" spans="1:7" ht="12.55" x14ac:dyDescent="0.2">
      <c r="A620" s="72"/>
      <c r="G620" s="7"/>
    </row>
    <row r="621" spans="1:7" ht="12.55" x14ac:dyDescent="0.2">
      <c r="A621" s="72"/>
      <c r="G621" s="7"/>
    </row>
    <row r="622" spans="1:7" ht="12.55" x14ac:dyDescent="0.2">
      <c r="A622" s="72"/>
      <c r="G622" s="7"/>
    </row>
    <row r="623" spans="1:7" ht="12.55" x14ac:dyDescent="0.2">
      <c r="A623" s="72"/>
      <c r="G623" s="7"/>
    </row>
    <row r="624" spans="1:7" ht="12.55" x14ac:dyDescent="0.2">
      <c r="A624" s="72"/>
      <c r="G624" s="7"/>
    </row>
    <row r="625" spans="1:7" ht="12.55" x14ac:dyDescent="0.2">
      <c r="A625" s="72"/>
      <c r="G625" s="7"/>
    </row>
    <row r="626" spans="1:7" ht="12.55" x14ac:dyDescent="0.2">
      <c r="A626" s="72"/>
      <c r="G626" s="7"/>
    </row>
    <row r="627" spans="1:7" ht="12.55" x14ac:dyDescent="0.2">
      <c r="A627" s="72"/>
      <c r="G627" s="7"/>
    </row>
    <row r="628" spans="1:7" ht="12.55" x14ac:dyDescent="0.2">
      <c r="A628" s="72"/>
      <c r="G628" s="7"/>
    </row>
    <row r="629" spans="1:7" ht="12.55" x14ac:dyDescent="0.2">
      <c r="A629" s="72"/>
      <c r="G629" s="7"/>
    </row>
    <row r="630" spans="1:7" ht="12.55" x14ac:dyDescent="0.2">
      <c r="A630" s="72"/>
      <c r="G630" s="7"/>
    </row>
    <row r="631" spans="1:7" ht="12.55" x14ac:dyDescent="0.2">
      <c r="A631" s="72"/>
      <c r="G631" s="7"/>
    </row>
    <row r="632" spans="1:7" ht="12.55" x14ac:dyDescent="0.2">
      <c r="A632" s="72"/>
      <c r="G632" s="7"/>
    </row>
    <row r="633" spans="1:7" ht="12.55" x14ac:dyDescent="0.2">
      <c r="A633" s="72"/>
      <c r="G633" s="7"/>
    </row>
    <row r="634" spans="1:7" ht="12.55" x14ac:dyDescent="0.2">
      <c r="A634" s="72"/>
      <c r="G634" s="7"/>
    </row>
    <row r="635" spans="1:7" ht="12.55" x14ac:dyDescent="0.2">
      <c r="A635" s="72"/>
      <c r="G635" s="7"/>
    </row>
    <row r="636" spans="1:7" ht="12.55" x14ac:dyDescent="0.2">
      <c r="A636" s="72"/>
      <c r="G636" s="7"/>
    </row>
    <row r="637" spans="1:7" ht="12.55" x14ac:dyDescent="0.2">
      <c r="A637" s="72"/>
      <c r="G637" s="7"/>
    </row>
    <row r="638" spans="1:7" ht="12.55" x14ac:dyDescent="0.2">
      <c r="A638" s="72"/>
      <c r="G638" s="7"/>
    </row>
    <row r="639" spans="1:7" ht="12.55" x14ac:dyDescent="0.2">
      <c r="A639" s="72"/>
      <c r="G639" s="7"/>
    </row>
    <row r="640" spans="1:7" ht="12.55" x14ac:dyDescent="0.2">
      <c r="A640" s="72"/>
      <c r="G640" s="7"/>
    </row>
    <row r="641" spans="1:7" ht="12.55" x14ac:dyDescent="0.2">
      <c r="A641" s="72"/>
      <c r="G641" s="7"/>
    </row>
    <row r="642" spans="1:7" ht="12.55" x14ac:dyDescent="0.2">
      <c r="A642" s="72"/>
      <c r="G642" s="7"/>
    </row>
    <row r="643" spans="1:7" ht="12.55" x14ac:dyDescent="0.2">
      <c r="A643" s="72"/>
      <c r="G643" s="7"/>
    </row>
    <row r="644" spans="1:7" ht="12.55" x14ac:dyDescent="0.2">
      <c r="A644" s="72"/>
      <c r="G644" s="7"/>
    </row>
    <row r="645" spans="1:7" ht="12.55" x14ac:dyDescent="0.2">
      <c r="A645" s="72"/>
      <c r="G645" s="7"/>
    </row>
    <row r="646" spans="1:7" ht="12.55" x14ac:dyDescent="0.2">
      <c r="A646" s="72"/>
      <c r="G646" s="7"/>
    </row>
    <row r="647" spans="1:7" ht="12.55" x14ac:dyDescent="0.2">
      <c r="A647" s="72"/>
      <c r="G647" s="7"/>
    </row>
    <row r="648" spans="1:7" ht="12.55" x14ac:dyDescent="0.2">
      <c r="A648" s="72"/>
      <c r="G648" s="7"/>
    </row>
    <row r="649" spans="1:7" ht="12.55" x14ac:dyDescent="0.2">
      <c r="A649" s="72"/>
      <c r="G649" s="7"/>
    </row>
    <row r="650" spans="1:7" ht="12.55" x14ac:dyDescent="0.2">
      <c r="A650" s="72"/>
      <c r="G650" s="7"/>
    </row>
    <row r="651" spans="1:7" ht="12.55" x14ac:dyDescent="0.2">
      <c r="A651" s="72"/>
      <c r="G651" s="7"/>
    </row>
    <row r="652" spans="1:7" ht="12.55" x14ac:dyDescent="0.2">
      <c r="A652" s="72"/>
      <c r="G652" s="7"/>
    </row>
    <row r="653" spans="1:7" ht="12.55" x14ac:dyDescent="0.2">
      <c r="A653" s="72"/>
      <c r="G653" s="7"/>
    </row>
    <row r="654" spans="1:7" ht="12.55" x14ac:dyDescent="0.2">
      <c r="A654" s="72"/>
      <c r="G654" s="7"/>
    </row>
    <row r="655" spans="1:7" ht="12.55" x14ac:dyDescent="0.2">
      <c r="A655" s="72"/>
      <c r="G655" s="7"/>
    </row>
    <row r="656" spans="1:7" ht="12.55" x14ac:dyDescent="0.2">
      <c r="A656" s="72"/>
      <c r="G656" s="7"/>
    </row>
    <row r="657" spans="1:7" ht="12.55" x14ac:dyDescent="0.2">
      <c r="A657" s="72"/>
      <c r="G657" s="7"/>
    </row>
    <row r="658" spans="1:7" ht="12.55" x14ac:dyDescent="0.2">
      <c r="A658" s="72"/>
      <c r="G658" s="7"/>
    </row>
    <row r="659" spans="1:7" ht="12.55" x14ac:dyDescent="0.2">
      <c r="A659" s="72"/>
      <c r="G659" s="7"/>
    </row>
    <row r="660" spans="1:7" ht="12.55" x14ac:dyDescent="0.2">
      <c r="A660" s="72"/>
      <c r="G660" s="7"/>
    </row>
    <row r="661" spans="1:7" ht="12.55" x14ac:dyDescent="0.2">
      <c r="A661" s="72"/>
      <c r="G661" s="7"/>
    </row>
    <row r="662" spans="1:7" ht="12.55" x14ac:dyDescent="0.2">
      <c r="A662" s="72"/>
      <c r="G662" s="7"/>
    </row>
    <row r="663" spans="1:7" ht="12.55" x14ac:dyDescent="0.2">
      <c r="A663" s="72"/>
      <c r="G663" s="7"/>
    </row>
    <row r="664" spans="1:7" ht="12.55" x14ac:dyDescent="0.2">
      <c r="A664" s="72"/>
      <c r="G664" s="7"/>
    </row>
    <row r="665" spans="1:7" ht="12.55" x14ac:dyDescent="0.2">
      <c r="A665" s="72"/>
      <c r="G665" s="7"/>
    </row>
    <row r="666" spans="1:7" ht="12.55" x14ac:dyDescent="0.2">
      <c r="A666" s="72"/>
      <c r="G666" s="7"/>
    </row>
    <row r="667" spans="1:7" ht="12.55" x14ac:dyDescent="0.2">
      <c r="A667" s="72"/>
      <c r="G667" s="7"/>
    </row>
    <row r="668" spans="1:7" ht="12.55" x14ac:dyDescent="0.2">
      <c r="A668" s="72"/>
      <c r="G668" s="7"/>
    </row>
    <row r="669" spans="1:7" ht="12.55" x14ac:dyDescent="0.2">
      <c r="A669" s="72"/>
      <c r="G669" s="7"/>
    </row>
    <row r="670" spans="1:7" ht="12.55" x14ac:dyDescent="0.2">
      <c r="A670" s="72"/>
      <c r="G670" s="7"/>
    </row>
    <row r="671" spans="1:7" ht="12.55" x14ac:dyDescent="0.2">
      <c r="A671" s="72"/>
      <c r="G671" s="7"/>
    </row>
    <row r="672" spans="1:7" ht="12.55" x14ac:dyDescent="0.2">
      <c r="A672" s="72"/>
      <c r="G672" s="7"/>
    </row>
    <row r="673" spans="1:7" ht="12.55" x14ac:dyDescent="0.2">
      <c r="A673" s="72"/>
      <c r="G673" s="7"/>
    </row>
    <row r="674" spans="1:7" ht="12.55" x14ac:dyDescent="0.2">
      <c r="A674" s="72"/>
      <c r="G674" s="7"/>
    </row>
    <row r="675" spans="1:7" ht="12.55" x14ac:dyDescent="0.2">
      <c r="A675" s="72"/>
      <c r="G675" s="7"/>
    </row>
    <row r="676" spans="1:7" ht="12.55" x14ac:dyDescent="0.2">
      <c r="A676" s="72"/>
      <c r="G676" s="7"/>
    </row>
    <row r="677" spans="1:7" ht="12.55" x14ac:dyDescent="0.2">
      <c r="A677" s="72"/>
      <c r="G677" s="7"/>
    </row>
    <row r="678" spans="1:7" ht="12.55" x14ac:dyDescent="0.2">
      <c r="A678" s="72"/>
      <c r="G678" s="7"/>
    </row>
    <row r="679" spans="1:7" ht="12.55" x14ac:dyDescent="0.2">
      <c r="A679" s="72"/>
      <c r="G679" s="7"/>
    </row>
    <row r="680" spans="1:7" ht="12.55" x14ac:dyDescent="0.2">
      <c r="A680" s="72"/>
      <c r="G680" s="7"/>
    </row>
    <row r="681" spans="1:7" ht="12.55" x14ac:dyDescent="0.2">
      <c r="A681" s="72"/>
      <c r="G681" s="7"/>
    </row>
    <row r="682" spans="1:7" ht="12.55" x14ac:dyDescent="0.2">
      <c r="A682" s="72"/>
      <c r="G682" s="7"/>
    </row>
    <row r="683" spans="1:7" ht="12.55" x14ac:dyDescent="0.2">
      <c r="A683" s="72"/>
      <c r="G683" s="7"/>
    </row>
    <row r="684" spans="1:7" ht="12.55" x14ac:dyDescent="0.2">
      <c r="A684" s="72"/>
      <c r="G684" s="7"/>
    </row>
    <row r="685" spans="1:7" ht="12.55" x14ac:dyDescent="0.2">
      <c r="A685" s="72"/>
      <c r="G685" s="7"/>
    </row>
    <row r="686" spans="1:7" ht="12.55" x14ac:dyDescent="0.2">
      <c r="A686" s="72"/>
      <c r="G686" s="7"/>
    </row>
    <row r="687" spans="1:7" ht="12.55" x14ac:dyDescent="0.2">
      <c r="A687" s="72"/>
      <c r="G687" s="7"/>
    </row>
    <row r="688" spans="1:7" ht="12.55" x14ac:dyDescent="0.2">
      <c r="A688" s="72"/>
      <c r="G688" s="7"/>
    </row>
    <row r="689" spans="1:7" ht="12.55" x14ac:dyDescent="0.2">
      <c r="A689" s="72"/>
      <c r="G689" s="7"/>
    </row>
    <row r="690" spans="1:7" ht="12.55" x14ac:dyDescent="0.2">
      <c r="A690" s="72"/>
      <c r="G690" s="7"/>
    </row>
    <row r="691" spans="1:7" ht="12.55" x14ac:dyDescent="0.2">
      <c r="A691" s="72"/>
      <c r="G691" s="7"/>
    </row>
    <row r="692" spans="1:7" ht="12.55" x14ac:dyDescent="0.2">
      <c r="A692" s="72"/>
      <c r="G692" s="7"/>
    </row>
    <row r="693" spans="1:7" ht="12.55" x14ac:dyDescent="0.2">
      <c r="A693" s="72"/>
      <c r="G693" s="7"/>
    </row>
    <row r="694" spans="1:7" ht="12.55" x14ac:dyDescent="0.2">
      <c r="A694" s="72"/>
      <c r="G694" s="7"/>
    </row>
    <row r="695" spans="1:7" ht="12.55" x14ac:dyDescent="0.2">
      <c r="A695" s="72"/>
      <c r="G695" s="7"/>
    </row>
    <row r="696" spans="1:7" ht="12.55" x14ac:dyDescent="0.2">
      <c r="A696" s="72"/>
      <c r="G696" s="7"/>
    </row>
    <row r="697" spans="1:7" ht="12.55" x14ac:dyDescent="0.2">
      <c r="A697" s="72"/>
      <c r="G697" s="7"/>
    </row>
    <row r="698" spans="1:7" ht="12.55" x14ac:dyDescent="0.2">
      <c r="A698" s="72"/>
      <c r="G698" s="7"/>
    </row>
    <row r="699" spans="1:7" ht="12.55" x14ac:dyDescent="0.2">
      <c r="A699" s="72"/>
      <c r="G699" s="7"/>
    </row>
    <row r="700" spans="1:7" ht="12.55" x14ac:dyDescent="0.2">
      <c r="A700" s="72"/>
      <c r="G700" s="7"/>
    </row>
    <row r="701" spans="1:7" ht="12.55" x14ac:dyDescent="0.2">
      <c r="A701" s="72"/>
      <c r="G701" s="7"/>
    </row>
    <row r="702" spans="1:7" ht="12.55" x14ac:dyDescent="0.2">
      <c r="A702" s="72"/>
      <c r="G702" s="7"/>
    </row>
    <row r="703" spans="1:7" ht="12.55" x14ac:dyDescent="0.2">
      <c r="A703" s="72"/>
      <c r="G703" s="7"/>
    </row>
    <row r="704" spans="1:7" ht="12.55" x14ac:dyDescent="0.2">
      <c r="A704" s="72"/>
      <c r="G704" s="7"/>
    </row>
    <row r="705" spans="1:7" ht="12.55" x14ac:dyDescent="0.2">
      <c r="A705" s="72"/>
      <c r="G705" s="7"/>
    </row>
    <row r="706" spans="1:7" ht="12.55" x14ac:dyDescent="0.2">
      <c r="A706" s="72"/>
      <c r="G706" s="7"/>
    </row>
    <row r="707" spans="1:7" ht="12.55" x14ac:dyDescent="0.2">
      <c r="A707" s="72"/>
      <c r="G707" s="7"/>
    </row>
    <row r="708" spans="1:7" ht="12.55" x14ac:dyDescent="0.2">
      <c r="A708" s="72"/>
      <c r="G708" s="7"/>
    </row>
    <row r="709" spans="1:7" ht="12.55" x14ac:dyDescent="0.2">
      <c r="A709" s="72"/>
      <c r="G709" s="7"/>
    </row>
    <row r="710" spans="1:7" ht="12.55" x14ac:dyDescent="0.2">
      <c r="A710" s="72"/>
      <c r="G710" s="7"/>
    </row>
    <row r="711" spans="1:7" ht="12.55" x14ac:dyDescent="0.2">
      <c r="A711" s="72"/>
      <c r="G711" s="7"/>
    </row>
    <row r="712" spans="1:7" ht="12.55" x14ac:dyDescent="0.2">
      <c r="A712" s="72"/>
      <c r="G712" s="7"/>
    </row>
    <row r="713" spans="1:7" ht="12.55" x14ac:dyDescent="0.2">
      <c r="A713" s="72"/>
      <c r="G713" s="7"/>
    </row>
    <row r="714" spans="1:7" ht="12.55" x14ac:dyDescent="0.2">
      <c r="A714" s="72"/>
      <c r="G714" s="7"/>
    </row>
    <row r="715" spans="1:7" ht="12.55" x14ac:dyDescent="0.2">
      <c r="A715" s="72"/>
      <c r="G715" s="7"/>
    </row>
    <row r="716" spans="1:7" ht="12.55" x14ac:dyDescent="0.2">
      <c r="A716" s="72"/>
      <c r="G716" s="7"/>
    </row>
    <row r="717" spans="1:7" ht="12.55" x14ac:dyDescent="0.2">
      <c r="A717" s="72"/>
      <c r="G717" s="7"/>
    </row>
    <row r="718" spans="1:7" ht="12.55" x14ac:dyDescent="0.2">
      <c r="A718" s="72"/>
      <c r="G718" s="7"/>
    </row>
    <row r="719" spans="1:7" ht="12.55" x14ac:dyDescent="0.2">
      <c r="A719" s="72"/>
      <c r="G719" s="7"/>
    </row>
    <row r="720" spans="1:7" ht="12.55" x14ac:dyDescent="0.2">
      <c r="A720" s="72"/>
      <c r="G720" s="7"/>
    </row>
    <row r="721" spans="1:7" ht="12.55" x14ac:dyDescent="0.2">
      <c r="A721" s="72"/>
      <c r="G721" s="7"/>
    </row>
    <row r="722" spans="1:7" ht="12.55" x14ac:dyDescent="0.2">
      <c r="A722" s="72"/>
      <c r="G722" s="7"/>
    </row>
    <row r="723" spans="1:7" ht="12.55" x14ac:dyDescent="0.2">
      <c r="A723" s="72"/>
      <c r="G723" s="7"/>
    </row>
    <row r="724" spans="1:7" ht="12.55" x14ac:dyDescent="0.2">
      <c r="A724" s="72"/>
      <c r="G724" s="7"/>
    </row>
    <row r="725" spans="1:7" ht="12.55" x14ac:dyDescent="0.2">
      <c r="A725" s="72"/>
      <c r="G725" s="7"/>
    </row>
    <row r="726" spans="1:7" ht="12.55" x14ac:dyDescent="0.2">
      <c r="A726" s="72"/>
      <c r="G726" s="7"/>
    </row>
    <row r="727" spans="1:7" ht="12.55" x14ac:dyDescent="0.2">
      <c r="A727" s="72"/>
      <c r="G727" s="7"/>
    </row>
    <row r="728" spans="1:7" ht="12.55" x14ac:dyDescent="0.2">
      <c r="A728" s="72"/>
      <c r="G728" s="7"/>
    </row>
    <row r="729" spans="1:7" ht="12.55" x14ac:dyDescent="0.2">
      <c r="A729" s="72"/>
      <c r="G729" s="7"/>
    </row>
    <row r="730" spans="1:7" ht="12.55" x14ac:dyDescent="0.2">
      <c r="A730" s="72"/>
      <c r="G730" s="7"/>
    </row>
    <row r="731" spans="1:7" ht="12.55" x14ac:dyDescent="0.2">
      <c r="A731" s="72"/>
      <c r="G731" s="7"/>
    </row>
    <row r="732" spans="1:7" ht="12.55" x14ac:dyDescent="0.2">
      <c r="A732" s="72"/>
      <c r="G732" s="7"/>
    </row>
    <row r="733" spans="1:7" ht="12.55" x14ac:dyDescent="0.2">
      <c r="A733" s="72"/>
      <c r="G733" s="7"/>
    </row>
    <row r="734" spans="1:7" ht="12.55" x14ac:dyDescent="0.2">
      <c r="A734" s="72"/>
      <c r="G734" s="7"/>
    </row>
    <row r="735" spans="1:7" ht="12.55" x14ac:dyDescent="0.2">
      <c r="A735" s="72"/>
      <c r="G735" s="7"/>
    </row>
    <row r="736" spans="1:7" ht="12.55" x14ac:dyDescent="0.2">
      <c r="A736" s="72"/>
      <c r="G736" s="7"/>
    </row>
    <row r="737" spans="1:7" ht="12.55" x14ac:dyDescent="0.2">
      <c r="A737" s="72"/>
      <c r="G737" s="7"/>
    </row>
    <row r="738" spans="1:7" ht="12.55" x14ac:dyDescent="0.2">
      <c r="A738" s="72"/>
      <c r="G738" s="7"/>
    </row>
    <row r="739" spans="1:7" ht="12.55" x14ac:dyDescent="0.2">
      <c r="A739" s="72"/>
      <c r="G739" s="7"/>
    </row>
    <row r="740" spans="1:7" ht="12.55" x14ac:dyDescent="0.2">
      <c r="A740" s="72"/>
      <c r="G740" s="7"/>
    </row>
    <row r="741" spans="1:7" ht="12.55" x14ac:dyDescent="0.2">
      <c r="A741" s="72"/>
      <c r="G741" s="7"/>
    </row>
    <row r="742" spans="1:7" ht="12.55" x14ac:dyDescent="0.2">
      <c r="A742" s="72"/>
      <c r="G742" s="7"/>
    </row>
    <row r="743" spans="1:7" ht="12.55" x14ac:dyDescent="0.2">
      <c r="A743" s="72"/>
      <c r="G743" s="7"/>
    </row>
    <row r="744" spans="1:7" ht="12.55" x14ac:dyDescent="0.2">
      <c r="A744" s="72"/>
      <c r="G744" s="7"/>
    </row>
    <row r="745" spans="1:7" ht="12.55" x14ac:dyDescent="0.2">
      <c r="A745" s="72"/>
      <c r="G745" s="7"/>
    </row>
    <row r="746" spans="1:7" ht="12.55" x14ac:dyDescent="0.2">
      <c r="A746" s="72"/>
      <c r="G746" s="7"/>
    </row>
    <row r="747" spans="1:7" ht="12.55" x14ac:dyDescent="0.2">
      <c r="A747" s="72"/>
      <c r="G747" s="7"/>
    </row>
    <row r="748" spans="1:7" ht="12.55" x14ac:dyDescent="0.2">
      <c r="A748" s="72"/>
      <c r="G748" s="7"/>
    </row>
    <row r="749" spans="1:7" ht="12.55" x14ac:dyDescent="0.2">
      <c r="A749" s="72"/>
      <c r="G749" s="7"/>
    </row>
    <row r="750" spans="1:7" ht="12.55" x14ac:dyDescent="0.2">
      <c r="A750" s="72"/>
      <c r="G750" s="7"/>
    </row>
    <row r="751" spans="1:7" ht="12.55" x14ac:dyDescent="0.2">
      <c r="A751" s="72"/>
      <c r="G751" s="7"/>
    </row>
    <row r="752" spans="1:7" ht="12.55" x14ac:dyDescent="0.2">
      <c r="A752" s="72"/>
      <c r="G752" s="7"/>
    </row>
    <row r="753" spans="1:7" ht="12.55" x14ac:dyDescent="0.2">
      <c r="A753" s="72"/>
      <c r="G753" s="7"/>
    </row>
    <row r="754" spans="1:7" ht="12.55" x14ac:dyDescent="0.2">
      <c r="A754" s="72"/>
      <c r="G754" s="7"/>
    </row>
    <row r="755" spans="1:7" ht="12.55" x14ac:dyDescent="0.2">
      <c r="A755" s="72"/>
      <c r="G755" s="7"/>
    </row>
    <row r="756" spans="1:7" ht="12.55" x14ac:dyDescent="0.2">
      <c r="A756" s="72"/>
      <c r="G756" s="7"/>
    </row>
    <row r="757" spans="1:7" ht="12.55" x14ac:dyDescent="0.2">
      <c r="A757" s="72"/>
      <c r="G757" s="7"/>
    </row>
    <row r="758" spans="1:7" ht="12.55" x14ac:dyDescent="0.2">
      <c r="A758" s="72"/>
      <c r="G758" s="7"/>
    </row>
    <row r="759" spans="1:7" ht="12.55" x14ac:dyDescent="0.2">
      <c r="A759" s="72"/>
      <c r="G759" s="7"/>
    </row>
    <row r="760" spans="1:7" ht="12.55" x14ac:dyDescent="0.2">
      <c r="A760" s="72"/>
      <c r="G760" s="7"/>
    </row>
    <row r="761" spans="1:7" ht="12.55" x14ac:dyDescent="0.2">
      <c r="A761" s="72"/>
      <c r="G761" s="7"/>
    </row>
    <row r="762" spans="1:7" ht="12.55" x14ac:dyDescent="0.2">
      <c r="A762" s="72"/>
      <c r="G762" s="7"/>
    </row>
    <row r="763" spans="1:7" ht="12.55" x14ac:dyDescent="0.2">
      <c r="A763" s="72"/>
      <c r="G763" s="7"/>
    </row>
    <row r="764" spans="1:7" ht="12.55" x14ac:dyDescent="0.2">
      <c r="A764" s="72"/>
      <c r="G764" s="7"/>
    </row>
    <row r="765" spans="1:7" ht="12.55" x14ac:dyDescent="0.2">
      <c r="A765" s="72"/>
      <c r="G765" s="7"/>
    </row>
    <row r="766" spans="1:7" ht="12.55" x14ac:dyDescent="0.2">
      <c r="A766" s="72"/>
      <c r="G766" s="7"/>
    </row>
    <row r="767" spans="1:7" ht="12.55" x14ac:dyDescent="0.2">
      <c r="A767" s="72"/>
      <c r="G767" s="7"/>
    </row>
    <row r="768" spans="1:7" ht="12.55" x14ac:dyDescent="0.2">
      <c r="A768" s="72"/>
      <c r="G768" s="7"/>
    </row>
    <row r="769" spans="1:7" ht="12.55" x14ac:dyDescent="0.2">
      <c r="A769" s="72"/>
      <c r="G769" s="7"/>
    </row>
    <row r="770" spans="1:7" ht="12.55" x14ac:dyDescent="0.2">
      <c r="A770" s="72"/>
      <c r="G770" s="7"/>
    </row>
    <row r="771" spans="1:7" ht="12.55" x14ac:dyDescent="0.2">
      <c r="A771" s="72"/>
      <c r="G771" s="7"/>
    </row>
    <row r="772" spans="1:7" ht="12.55" x14ac:dyDescent="0.2">
      <c r="A772" s="72"/>
      <c r="G772" s="7"/>
    </row>
    <row r="773" spans="1:7" ht="12.55" x14ac:dyDescent="0.2">
      <c r="A773" s="72"/>
      <c r="G773" s="7"/>
    </row>
    <row r="774" spans="1:7" ht="12.55" x14ac:dyDescent="0.2">
      <c r="A774" s="72"/>
      <c r="G774" s="7"/>
    </row>
    <row r="775" spans="1:7" ht="12.55" x14ac:dyDescent="0.2">
      <c r="A775" s="72"/>
      <c r="G775" s="7"/>
    </row>
    <row r="776" spans="1:7" ht="12.55" x14ac:dyDescent="0.2">
      <c r="A776" s="72"/>
      <c r="G776" s="7"/>
    </row>
    <row r="777" spans="1:7" ht="12.55" x14ac:dyDescent="0.2">
      <c r="A777" s="72"/>
      <c r="G777" s="7"/>
    </row>
    <row r="778" spans="1:7" ht="12.55" x14ac:dyDescent="0.2">
      <c r="A778" s="72"/>
      <c r="G778" s="7"/>
    </row>
    <row r="779" spans="1:7" ht="12.55" x14ac:dyDescent="0.2">
      <c r="A779" s="72"/>
      <c r="G779" s="7"/>
    </row>
    <row r="780" spans="1:7" ht="12.55" x14ac:dyDescent="0.2">
      <c r="A780" s="72"/>
      <c r="G780" s="7"/>
    </row>
    <row r="781" spans="1:7" ht="12.55" x14ac:dyDescent="0.2">
      <c r="A781" s="72"/>
      <c r="G781" s="7"/>
    </row>
    <row r="782" spans="1:7" ht="12.55" x14ac:dyDescent="0.2">
      <c r="A782" s="72"/>
      <c r="G782" s="7"/>
    </row>
    <row r="783" spans="1:7" ht="12.55" x14ac:dyDescent="0.2">
      <c r="A783" s="72"/>
      <c r="G783" s="7"/>
    </row>
    <row r="784" spans="1:7" ht="12.55" x14ac:dyDescent="0.2">
      <c r="A784" s="72"/>
      <c r="G784" s="7"/>
    </row>
    <row r="785" spans="1:7" ht="12.55" x14ac:dyDescent="0.2">
      <c r="A785" s="72"/>
      <c r="G785" s="7"/>
    </row>
    <row r="786" spans="1:7" ht="12.55" x14ac:dyDescent="0.2">
      <c r="A786" s="72"/>
      <c r="G786" s="7"/>
    </row>
    <row r="787" spans="1:7" ht="12.55" x14ac:dyDescent="0.2">
      <c r="A787" s="72"/>
      <c r="G787" s="7"/>
    </row>
    <row r="788" spans="1:7" ht="12.55" x14ac:dyDescent="0.2">
      <c r="A788" s="72"/>
      <c r="G788" s="7"/>
    </row>
    <row r="789" spans="1:7" ht="12.55" x14ac:dyDescent="0.2">
      <c r="A789" s="72"/>
      <c r="G789" s="7"/>
    </row>
    <row r="790" spans="1:7" ht="12.55" x14ac:dyDescent="0.2">
      <c r="A790" s="72"/>
      <c r="G790" s="7"/>
    </row>
    <row r="791" spans="1:7" ht="12.55" x14ac:dyDescent="0.2">
      <c r="A791" s="72"/>
      <c r="G791" s="7"/>
    </row>
    <row r="792" spans="1:7" ht="12.55" x14ac:dyDescent="0.2">
      <c r="A792" s="72"/>
      <c r="G792" s="7"/>
    </row>
    <row r="793" spans="1:7" ht="12.55" x14ac:dyDescent="0.2">
      <c r="A793" s="72"/>
      <c r="G793" s="7"/>
    </row>
    <row r="794" spans="1:7" ht="12.55" x14ac:dyDescent="0.2">
      <c r="A794" s="72"/>
      <c r="G794" s="7"/>
    </row>
    <row r="795" spans="1:7" ht="12.55" x14ac:dyDescent="0.2">
      <c r="A795" s="72"/>
      <c r="G795" s="7"/>
    </row>
    <row r="796" spans="1:7" ht="12.55" x14ac:dyDescent="0.2">
      <c r="A796" s="72"/>
      <c r="G796" s="7"/>
    </row>
    <row r="797" spans="1:7" ht="12.55" x14ac:dyDescent="0.2">
      <c r="A797" s="72"/>
      <c r="G797" s="7"/>
    </row>
    <row r="798" spans="1:7" ht="12.55" x14ac:dyDescent="0.2">
      <c r="A798" s="72"/>
      <c r="G798" s="7"/>
    </row>
    <row r="799" spans="1:7" ht="12.55" x14ac:dyDescent="0.2">
      <c r="A799" s="72"/>
      <c r="G799" s="7"/>
    </row>
    <row r="800" spans="1:7" ht="12.55" x14ac:dyDescent="0.2">
      <c r="A800" s="72"/>
      <c r="G800" s="7"/>
    </row>
    <row r="801" spans="1:7" ht="12.55" x14ac:dyDescent="0.2">
      <c r="A801" s="72"/>
      <c r="G801" s="7"/>
    </row>
    <row r="802" spans="1:7" ht="12.55" x14ac:dyDescent="0.2">
      <c r="A802" s="72"/>
      <c r="G802" s="7"/>
    </row>
    <row r="803" spans="1:7" ht="12.55" x14ac:dyDescent="0.2">
      <c r="A803" s="72"/>
      <c r="G803" s="7"/>
    </row>
    <row r="804" spans="1:7" ht="12.55" x14ac:dyDescent="0.2">
      <c r="A804" s="72"/>
      <c r="G804" s="7"/>
    </row>
    <row r="805" spans="1:7" ht="12.55" x14ac:dyDescent="0.2">
      <c r="A805" s="72"/>
      <c r="G805" s="7"/>
    </row>
    <row r="806" spans="1:7" ht="12.55" x14ac:dyDescent="0.2">
      <c r="A806" s="72"/>
      <c r="G806" s="7"/>
    </row>
    <row r="807" spans="1:7" ht="12.55" x14ac:dyDescent="0.2">
      <c r="A807" s="72"/>
      <c r="G807" s="7"/>
    </row>
    <row r="808" spans="1:7" ht="12.55" x14ac:dyDescent="0.2">
      <c r="A808" s="72"/>
      <c r="G808" s="7"/>
    </row>
    <row r="809" spans="1:7" ht="12.55" x14ac:dyDescent="0.2">
      <c r="A809" s="72"/>
      <c r="G809" s="7"/>
    </row>
    <row r="810" spans="1:7" ht="12.55" x14ac:dyDescent="0.2">
      <c r="A810" s="72"/>
      <c r="G810" s="7"/>
    </row>
    <row r="811" spans="1:7" ht="12.55" x14ac:dyDescent="0.2">
      <c r="A811" s="72"/>
      <c r="G811" s="7"/>
    </row>
    <row r="812" spans="1:7" ht="12.55" x14ac:dyDescent="0.2">
      <c r="A812" s="72"/>
      <c r="G812" s="7"/>
    </row>
    <row r="813" spans="1:7" ht="12.55" x14ac:dyDescent="0.2">
      <c r="A813" s="72"/>
      <c r="G813" s="7"/>
    </row>
    <row r="814" spans="1:7" ht="12.55" x14ac:dyDescent="0.2">
      <c r="A814" s="72"/>
      <c r="G814" s="7"/>
    </row>
    <row r="815" spans="1:7" ht="12.55" x14ac:dyDescent="0.2">
      <c r="A815" s="72"/>
      <c r="G815" s="7"/>
    </row>
    <row r="816" spans="1:7" ht="12.55" x14ac:dyDescent="0.2">
      <c r="A816" s="72"/>
      <c r="G816" s="7"/>
    </row>
    <row r="817" spans="1:7" ht="12.55" x14ac:dyDescent="0.2">
      <c r="A817" s="72"/>
      <c r="G817" s="7"/>
    </row>
    <row r="818" spans="1:7" ht="12.55" x14ac:dyDescent="0.2">
      <c r="A818" s="72"/>
      <c r="G818" s="7"/>
    </row>
    <row r="819" spans="1:7" ht="12.55" x14ac:dyDescent="0.2">
      <c r="A819" s="72"/>
      <c r="G819" s="7"/>
    </row>
    <row r="820" spans="1:7" ht="12.55" x14ac:dyDescent="0.2">
      <c r="A820" s="72"/>
      <c r="G820" s="7"/>
    </row>
    <row r="821" spans="1:7" ht="12.55" x14ac:dyDescent="0.2">
      <c r="A821" s="72"/>
      <c r="G821" s="7"/>
    </row>
    <row r="822" spans="1:7" ht="12.55" x14ac:dyDescent="0.2">
      <c r="A822" s="72"/>
      <c r="G822" s="7"/>
    </row>
    <row r="823" spans="1:7" ht="12.55" x14ac:dyDescent="0.2">
      <c r="A823" s="72"/>
      <c r="G823" s="7"/>
    </row>
    <row r="824" spans="1:7" ht="12.55" x14ac:dyDescent="0.2">
      <c r="A824" s="72"/>
      <c r="G824" s="7"/>
    </row>
    <row r="825" spans="1:7" ht="12.55" x14ac:dyDescent="0.2">
      <c r="A825" s="72"/>
      <c r="G825" s="7"/>
    </row>
    <row r="826" spans="1:7" ht="12.55" x14ac:dyDescent="0.2">
      <c r="A826" s="72"/>
      <c r="G826" s="7"/>
    </row>
    <row r="827" spans="1:7" ht="12.55" x14ac:dyDescent="0.2">
      <c r="A827" s="72"/>
      <c r="G827" s="7"/>
    </row>
    <row r="828" spans="1:7" ht="12.55" x14ac:dyDescent="0.2">
      <c r="A828" s="72"/>
      <c r="G828" s="7"/>
    </row>
    <row r="829" spans="1:7" ht="12.55" x14ac:dyDescent="0.2">
      <c r="A829" s="72"/>
      <c r="G829" s="7"/>
    </row>
    <row r="830" spans="1:7" ht="12.55" x14ac:dyDescent="0.2">
      <c r="A830" s="72"/>
      <c r="G830" s="7"/>
    </row>
    <row r="831" spans="1:7" ht="12.55" x14ac:dyDescent="0.2">
      <c r="A831" s="72"/>
      <c r="G831" s="7"/>
    </row>
    <row r="832" spans="1:7" ht="12.55" x14ac:dyDescent="0.2">
      <c r="A832" s="72"/>
      <c r="G832" s="7"/>
    </row>
    <row r="833" spans="1:7" ht="12.55" x14ac:dyDescent="0.2">
      <c r="A833" s="72"/>
      <c r="G833" s="7"/>
    </row>
    <row r="834" spans="1:7" ht="12.55" x14ac:dyDescent="0.2">
      <c r="A834" s="72"/>
      <c r="G834" s="7"/>
    </row>
    <row r="835" spans="1:7" ht="12.55" x14ac:dyDescent="0.2">
      <c r="A835" s="72"/>
      <c r="G835" s="7"/>
    </row>
    <row r="836" spans="1:7" ht="12.55" x14ac:dyDescent="0.2">
      <c r="A836" s="72"/>
      <c r="G836" s="7"/>
    </row>
    <row r="837" spans="1:7" ht="12.55" x14ac:dyDescent="0.2">
      <c r="A837" s="72"/>
      <c r="G837" s="7"/>
    </row>
    <row r="838" spans="1:7" ht="12.55" x14ac:dyDescent="0.2">
      <c r="A838" s="72"/>
      <c r="G838" s="7"/>
    </row>
    <row r="839" spans="1:7" ht="12.55" x14ac:dyDescent="0.2">
      <c r="A839" s="72"/>
      <c r="G839" s="7"/>
    </row>
    <row r="840" spans="1:7" ht="12.55" x14ac:dyDescent="0.2">
      <c r="A840" s="72"/>
      <c r="G840" s="7"/>
    </row>
    <row r="841" spans="1:7" ht="12.55" x14ac:dyDescent="0.2">
      <c r="A841" s="72"/>
      <c r="G841" s="7"/>
    </row>
    <row r="842" spans="1:7" ht="12.55" x14ac:dyDescent="0.2">
      <c r="A842" s="72"/>
      <c r="G842" s="7"/>
    </row>
    <row r="843" spans="1:7" ht="12.55" x14ac:dyDescent="0.2">
      <c r="A843" s="72"/>
      <c r="G843" s="7"/>
    </row>
    <row r="844" spans="1:7" ht="12.55" x14ac:dyDescent="0.2">
      <c r="A844" s="72"/>
      <c r="G844" s="7"/>
    </row>
    <row r="845" spans="1:7" ht="12.55" x14ac:dyDescent="0.2">
      <c r="A845" s="72"/>
      <c r="G845" s="7"/>
    </row>
    <row r="846" spans="1:7" ht="12.55" x14ac:dyDescent="0.2">
      <c r="A846" s="72"/>
      <c r="G846" s="7"/>
    </row>
    <row r="847" spans="1:7" ht="12.55" x14ac:dyDescent="0.2">
      <c r="A847" s="72"/>
      <c r="G847" s="7"/>
    </row>
    <row r="848" spans="1:7" ht="12.55" x14ac:dyDescent="0.2">
      <c r="A848" s="72"/>
      <c r="G848" s="7"/>
    </row>
    <row r="849" spans="1:7" ht="12.55" x14ac:dyDescent="0.2">
      <c r="A849" s="72"/>
      <c r="G849" s="7"/>
    </row>
    <row r="850" spans="1:7" ht="12.55" x14ac:dyDescent="0.2">
      <c r="A850" s="72"/>
      <c r="G850" s="7"/>
    </row>
    <row r="851" spans="1:7" ht="12.55" x14ac:dyDescent="0.2">
      <c r="A851" s="72"/>
      <c r="G851" s="7"/>
    </row>
    <row r="852" spans="1:7" ht="12.55" x14ac:dyDescent="0.2">
      <c r="A852" s="72"/>
      <c r="G852" s="7"/>
    </row>
    <row r="853" spans="1:7" ht="12.55" x14ac:dyDescent="0.2">
      <c r="A853" s="72"/>
      <c r="G853" s="7"/>
    </row>
    <row r="854" spans="1:7" ht="12.55" x14ac:dyDescent="0.2">
      <c r="A854" s="72"/>
      <c r="G854" s="7"/>
    </row>
    <row r="855" spans="1:7" ht="12.55" x14ac:dyDescent="0.2">
      <c r="A855" s="72"/>
      <c r="G855" s="7"/>
    </row>
    <row r="856" spans="1:7" ht="12.55" x14ac:dyDescent="0.2">
      <c r="A856" s="72"/>
      <c r="G856" s="7"/>
    </row>
    <row r="857" spans="1:7" ht="12.55" x14ac:dyDescent="0.2">
      <c r="A857" s="72"/>
      <c r="G857" s="7"/>
    </row>
    <row r="858" spans="1:7" ht="12.55" x14ac:dyDescent="0.2">
      <c r="A858" s="72"/>
      <c r="G858" s="7"/>
    </row>
    <row r="859" spans="1:7" ht="12.55" x14ac:dyDescent="0.2">
      <c r="A859" s="72"/>
      <c r="G859" s="7"/>
    </row>
    <row r="860" spans="1:7" ht="12.55" x14ac:dyDescent="0.2">
      <c r="A860" s="72"/>
      <c r="G860" s="7"/>
    </row>
    <row r="861" spans="1:7" ht="12.55" x14ac:dyDescent="0.2">
      <c r="A861" s="72"/>
      <c r="G861" s="7"/>
    </row>
    <row r="862" spans="1:7" ht="12.55" x14ac:dyDescent="0.2">
      <c r="A862" s="72"/>
      <c r="G862" s="7"/>
    </row>
    <row r="863" spans="1:7" ht="12.55" x14ac:dyDescent="0.2">
      <c r="A863" s="72"/>
      <c r="G863" s="7"/>
    </row>
    <row r="864" spans="1:7" ht="12.55" x14ac:dyDescent="0.2">
      <c r="A864" s="72"/>
      <c r="G864" s="7"/>
    </row>
    <row r="865" spans="1:7" ht="12.55" x14ac:dyDescent="0.2">
      <c r="A865" s="72"/>
      <c r="G865" s="7"/>
    </row>
    <row r="866" spans="1:7" ht="12.55" x14ac:dyDescent="0.2">
      <c r="A866" s="72"/>
      <c r="G866" s="7"/>
    </row>
    <row r="867" spans="1:7" ht="12.55" x14ac:dyDescent="0.2">
      <c r="A867" s="72"/>
      <c r="G867" s="7"/>
    </row>
    <row r="868" spans="1:7" ht="12.55" x14ac:dyDescent="0.2">
      <c r="A868" s="72"/>
      <c r="G868" s="7"/>
    </row>
    <row r="869" spans="1:7" ht="12.55" x14ac:dyDescent="0.2">
      <c r="A869" s="72"/>
      <c r="G869" s="7"/>
    </row>
    <row r="870" spans="1:7" ht="12.55" x14ac:dyDescent="0.2">
      <c r="A870" s="72"/>
      <c r="G870" s="7"/>
    </row>
    <row r="871" spans="1:7" ht="12.55" x14ac:dyDescent="0.2">
      <c r="A871" s="72"/>
      <c r="G871" s="7"/>
    </row>
    <row r="872" spans="1:7" ht="12.55" x14ac:dyDescent="0.2">
      <c r="A872" s="72"/>
      <c r="G872" s="7"/>
    </row>
    <row r="873" spans="1:7" ht="12.55" x14ac:dyDescent="0.2">
      <c r="A873" s="72"/>
      <c r="G873" s="7"/>
    </row>
    <row r="874" spans="1:7" ht="12.55" x14ac:dyDescent="0.2">
      <c r="A874" s="72"/>
      <c r="G874" s="7"/>
    </row>
    <row r="875" spans="1:7" ht="12.55" x14ac:dyDescent="0.2">
      <c r="A875" s="72"/>
      <c r="G875" s="7"/>
    </row>
    <row r="876" spans="1:7" ht="12.55" x14ac:dyDescent="0.2">
      <c r="A876" s="72"/>
      <c r="G876" s="7"/>
    </row>
    <row r="877" spans="1:7" ht="12.55" x14ac:dyDescent="0.2">
      <c r="A877" s="72"/>
      <c r="G877" s="7"/>
    </row>
    <row r="878" spans="1:7" ht="12.55" x14ac:dyDescent="0.2">
      <c r="A878" s="72"/>
      <c r="G878" s="7"/>
    </row>
    <row r="879" spans="1:7" ht="12.55" x14ac:dyDescent="0.2">
      <c r="A879" s="72"/>
      <c r="G879" s="7"/>
    </row>
    <row r="880" spans="1:7" ht="12.55" x14ac:dyDescent="0.2">
      <c r="A880" s="72"/>
      <c r="G880" s="7"/>
    </row>
    <row r="881" spans="1:7" ht="12.55" x14ac:dyDescent="0.2">
      <c r="A881" s="72"/>
      <c r="G881" s="7"/>
    </row>
    <row r="882" spans="1:7" ht="12.55" x14ac:dyDescent="0.2">
      <c r="A882" s="72"/>
      <c r="G882" s="7"/>
    </row>
    <row r="883" spans="1:7" ht="12.55" x14ac:dyDescent="0.2">
      <c r="A883" s="72"/>
      <c r="G883" s="7"/>
    </row>
    <row r="884" spans="1:7" ht="12.55" x14ac:dyDescent="0.2">
      <c r="A884" s="72"/>
      <c r="G884" s="7"/>
    </row>
    <row r="885" spans="1:7" ht="12.55" x14ac:dyDescent="0.2">
      <c r="A885" s="72"/>
      <c r="G885" s="7"/>
    </row>
    <row r="886" spans="1:7" ht="12.55" x14ac:dyDescent="0.2">
      <c r="A886" s="72"/>
      <c r="G886" s="7"/>
    </row>
    <row r="887" spans="1:7" ht="12.55" x14ac:dyDescent="0.2">
      <c r="A887" s="72"/>
      <c r="G887" s="7"/>
    </row>
    <row r="888" spans="1:7" ht="12.55" x14ac:dyDescent="0.2">
      <c r="A888" s="72"/>
      <c r="G888" s="7"/>
    </row>
    <row r="889" spans="1:7" ht="12.55" x14ac:dyDescent="0.2">
      <c r="A889" s="72"/>
      <c r="G889" s="7"/>
    </row>
    <row r="890" spans="1:7" ht="12.55" x14ac:dyDescent="0.2">
      <c r="A890" s="72"/>
      <c r="G890" s="7"/>
    </row>
    <row r="891" spans="1:7" ht="12.55" x14ac:dyDescent="0.2">
      <c r="A891" s="72"/>
      <c r="G891" s="7"/>
    </row>
    <row r="892" spans="1:7" ht="12.55" x14ac:dyDescent="0.2">
      <c r="A892" s="72"/>
      <c r="G892" s="7"/>
    </row>
    <row r="893" spans="1:7" ht="12.55" x14ac:dyDescent="0.2">
      <c r="A893" s="72"/>
      <c r="G893" s="7"/>
    </row>
    <row r="894" spans="1:7" ht="12.55" x14ac:dyDescent="0.2">
      <c r="A894" s="72"/>
      <c r="G894" s="7"/>
    </row>
    <row r="895" spans="1:7" ht="12.55" x14ac:dyDescent="0.2">
      <c r="A895" s="72"/>
      <c r="G895" s="7"/>
    </row>
    <row r="896" spans="1:7" ht="12.55" x14ac:dyDescent="0.2">
      <c r="A896" s="72"/>
      <c r="G896" s="7"/>
    </row>
    <row r="897" spans="1:7" ht="12.55" x14ac:dyDescent="0.2">
      <c r="A897" s="72"/>
      <c r="G897" s="7"/>
    </row>
    <row r="898" spans="1:7" ht="12.55" x14ac:dyDescent="0.2">
      <c r="A898" s="72"/>
      <c r="G898" s="7"/>
    </row>
    <row r="899" spans="1:7" ht="12.55" x14ac:dyDescent="0.2">
      <c r="A899" s="72"/>
      <c r="G899" s="7"/>
    </row>
    <row r="900" spans="1:7" ht="12.55" x14ac:dyDescent="0.2">
      <c r="A900" s="72"/>
      <c r="G900" s="7"/>
    </row>
    <row r="901" spans="1:7" ht="12.55" x14ac:dyDescent="0.2">
      <c r="A901" s="72"/>
      <c r="G901" s="7"/>
    </row>
    <row r="902" spans="1:7" ht="12.55" x14ac:dyDescent="0.2">
      <c r="A902" s="72"/>
      <c r="G902" s="7"/>
    </row>
    <row r="903" spans="1:7" ht="12.55" x14ac:dyDescent="0.2">
      <c r="A903" s="72"/>
      <c r="G903" s="7"/>
    </row>
    <row r="904" spans="1:7" ht="12.55" x14ac:dyDescent="0.2">
      <c r="A904" s="72"/>
      <c r="G904" s="7"/>
    </row>
    <row r="905" spans="1:7" ht="12.55" x14ac:dyDescent="0.2">
      <c r="A905" s="72"/>
      <c r="G905" s="7"/>
    </row>
    <row r="906" spans="1:7" ht="12.55" x14ac:dyDescent="0.2">
      <c r="A906" s="72"/>
      <c r="G906" s="7"/>
    </row>
    <row r="907" spans="1:7" ht="12.55" x14ac:dyDescent="0.2">
      <c r="A907" s="72"/>
      <c r="G907" s="7"/>
    </row>
    <row r="908" spans="1:7" ht="12.55" x14ac:dyDescent="0.2">
      <c r="A908" s="72"/>
      <c r="G908" s="7"/>
    </row>
    <row r="909" spans="1:7" ht="12.55" x14ac:dyDescent="0.2">
      <c r="A909" s="72"/>
      <c r="G909" s="7"/>
    </row>
    <row r="910" spans="1:7" ht="12.55" x14ac:dyDescent="0.2">
      <c r="A910" s="72"/>
      <c r="G910" s="7"/>
    </row>
    <row r="911" spans="1:7" ht="12.55" x14ac:dyDescent="0.2">
      <c r="A911" s="72"/>
      <c r="G911" s="7"/>
    </row>
    <row r="912" spans="1:7" ht="12.55" x14ac:dyDescent="0.2">
      <c r="A912" s="72"/>
      <c r="G912" s="7"/>
    </row>
    <row r="913" spans="1:7" ht="12.55" x14ac:dyDescent="0.2">
      <c r="A913" s="72"/>
      <c r="G913" s="7"/>
    </row>
    <row r="914" spans="1:7" ht="12.55" x14ac:dyDescent="0.2">
      <c r="A914" s="72"/>
      <c r="G914" s="7"/>
    </row>
    <row r="915" spans="1:7" ht="12.55" x14ac:dyDescent="0.2">
      <c r="A915" s="72"/>
      <c r="G915" s="7"/>
    </row>
    <row r="916" spans="1:7" ht="12.55" x14ac:dyDescent="0.2">
      <c r="A916" s="72"/>
      <c r="G916" s="7"/>
    </row>
    <row r="917" spans="1:7" ht="12.55" x14ac:dyDescent="0.2">
      <c r="A917" s="72"/>
      <c r="G917" s="7"/>
    </row>
    <row r="918" spans="1:7" ht="12.55" x14ac:dyDescent="0.2">
      <c r="A918" s="72"/>
      <c r="G918" s="7"/>
    </row>
    <row r="919" spans="1:7" ht="12.55" x14ac:dyDescent="0.2">
      <c r="A919" s="72"/>
      <c r="G919" s="7"/>
    </row>
    <row r="920" spans="1:7" ht="12.55" x14ac:dyDescent="0.2">
      <c r="A920" s="72"/>
      <c r="G920" s="7"/>
    </row>
    <row r="921" spans="1:7" ht="12.55" x14ac:dyDescent="0.2">
      <c r="A921" s="72"/>
      <c r="G921" s="7"/>
    </row>
    <row r="922" spans="1:7" ht="12.55" x14ac:dyDescent="0.2">
      <c r="A922" s="72"/>
      <c r="G922" s="7"/>
    </row>
    <row r="923" spans="1:7" ht="12.55" x14ac:dyDescent="0.2">
      <c r="A923" s="72"/>
      <c r="G923" s="7"/>
    </row>
    <row r="924" spans="1:7" ht="12.55" x14ac:dyDescent="0.2">
      <c r="A924" s="72"/>
      <c r="G924" s="7"/>
    </row>
    <row r="925" spans="1:7" ht="12.55" x14ac:dyDescent="0.2">
      <c r="A925" s="72"/>
      <c r="G925" s="7"/>
    </row>
    <row r="926" spans="1:7" ht="12.55" x14ac:dyDescent="0.2">
      <c r="A926" s="72"/>
      <c r="G926" s="7"/>
    </row>
    <row r="927" spans="1:7" ht="12.55" x14ac:dyDescent="0.2">
      <c r="A927" s="72"/>
      <c r="G927" s="7"/>
    </row>
    <row r="928" spans="1:7" ht="12.55" x14ac:dyDescent="0.2">
      <c r="A928" s="72"/>
      <c r="G928" s="7"/>
    </row>
    <row r="929" spans="1:7" ht="12.55" x14ac:dyDescent="0.2">
      <c r="A929" s="72"/>
      <c r="G929" s="7"/>
    </row>
    <row r="930" spans="1:7" ht="12.55" x14ac:dyDescent="0.2">
      <c r="A930" s="72"/>
      <c r="G930" s="7"/>
    </row>
    <row r="931" spans="1:7" ht="12.55" x14ac:dyDescent="0.2">
      <c r="A931" s="72"/>
      <c r="G931" s="7"/>
    </row>
    <row r="932" spans="1:7" ht="12.55" x14ac:dyDescent="0.2">
      <c r="A932" s="72"/>
      <c r="G932" s="7"/>
    </row>
    <row r="933" spans="1:7" ht="12.55" x14ac:dyDescent="0.2">
      <c r="A933" s="72"/>
      <c r="G933" s="7"/>
    </row>
    <row r="934" spans="1:7" ht="12.55" x14ac:dyDescent="0.2">
      <c r="A934" s="72"/>
      <c r="G934" s="7"/>
    </row>
    <row r="935" spans="1:7" ht="12.55" x14ac:dyDescent="0.2">
      <c r="A935" s="72"/>
      <c r="G935" s="7"/>
    </row>
    <row r="936" spans="1:7" ht="12.55" x14ac:dyDescent="0.2">
      <c r="A936" s="72"/>
      <c r="G936" s="7"/>
    </row>
    <row r="937" spans="1:7" ht="12.55" x14ac:dyDescent="0.2">
      <c r="A937" s="72"/>
      <c r="G937" s="7"/>
    </row>
    <row r="938" spans="1:7" ht="12.55" x14ac:dyDescent="0.2">
      <c r="A938" s="72"/>
      <c r="G938" s="7"/>
    </row>
    <row r="939" spans="1:7" ht="12.55" x14ac:dyDescent="0.2">
      <c r="A939" s="72"/>
      <c r="G939" s="7"/>
    </row>
    <row r="940" spans="1:7" ht="12.55" x14ac:dyDescent="0.2">
      <c r="A940" s="72"/>
      <c r="G940" s="7"/>
    </row>
    <row r="941" spans="1:7" ht="12.55" x14ac:dyDescent="0.2">
      <c r="A941" s="72"/>
      <c r="G941" s="7"/>
    </row>
    <row r="942" spans="1:7" ht="12.55" x14ac:dyDescent="0.2">
      <c r="A942" s="72"/>
      <c r="G942" s="7"/>
    </row>
    <row r="943" spans="1:7" ht="12.55" x14ac:dyDescent="0.2">
      <c r="A943" s="72"/>
      <c r="G943" s="7"/>
    </row>
    <row r="944" spans="1:7" ht="12.55" x14ac:dyDescent="0.2">
      <c r="A944" s="72"/>
      <c r="G944" s="7"/>
    </row>
    <row r="945" spans="1:7" ht="12.55" x14ac:dyDescent="0.2">
      <c r="A945" s="72"/>
      <c r="G945" s="7"/>
    </row>
    <row r="946" spans="1:7" ht="12.55" x14ac:dyDescent="0.2">
      <c r="A946" s="72"/>
      <c r="G946" s="7"/>
    </row>
    <row r="947" spans="1:7" ht="12.55" x14ac:dyDescent="0.2">
      <c r="A947" s="72"/>
      <c r="G947" s="7"/>
    </row>
    <row r="948" spans="1:7" ht="12.55" x14ac:dyDescent="0.2">
      <c r="A948" s="72"/>
      <c r="G948" s="7"/>
    </row>
    <row r="949" spans="1:7" ht="12.55" x14ac:dyDescent="0.2">
      <c r="A949" s="72"/>
      <c r="G949" s="7"/>
    </row>
    <row r="950" spans="1:7" ht="12.55" x14ac:dyDescent="0.2">
      <c r="A950" s="72"/>
      <c r="G950" s="7"/>
    </row>
    <row r="951" spans="1:7" ht="12.55" x14ac:dyDescent="0.2">
      <c r="A951" s="72"/>
      <c r="G951" s="7"/>
    </row>
    <row r="952" spans="1:7" ht="12.55" x14ac:dyDescent="0.2">
      <c r="A952" s="72"/>
      <c r="G952" s="7"/>
    </row>
    <row r="953" spans="1:7" ht="12.55" x14ac:dyDescent="0.2">
      <c r="A953" s="72"/>
      <c r="G953" s="7"/>
    </row>
    <row r="954" spans="1:7" ht="12.55" x14ac:dyDescent="0.2">
      <c r="A954" s="72"/>
      <c r="G954" s="7"/>
    </row>
    <row r="955" spans="1:7" ht="12.55" x14ac:dyDescent="0.2">
      <c r="A955" s="72"/>
      <c r="G955" s="7"/>
    </row>
    <row r="956" spans="1:7" ht="12.55" x14ac:dyDescent="0.2">
      <c r="A956" s="72"/>
      <c r="G956" s="7"/>
    </row>
    <row r="957" spans="1:7" ht="12.55" x14ac:dyDescent="0.2">
      <c r="A957" s="72"/>
      <c r="G957" s="7"/>
    </row>
    <row r="958" spans="1:7" ht="12.55" x14ac:dyDescent="0.2">
      <c r="A958" s="72"/>
      <c r="G958" s="7"/>
    </row>
    <row r="959" spans="1:7" ht="12.55" x14ac:dyDescent="0.2">
      <c r="A959" s="72"/>
      <c r="G959" s="7"/>
    </row>
    <row r="960" spans="1:7" ht="12.55" x14ac:dyDescent="0.2">
      <c r="A960" s="72"/>
      <c r="G960" s="7"/>
    </row>
    <row r="961" spans="1:7" ht="12.55" x14ac:dyDescent="0.2">
      <c r="A961" s="72"/>
      <c r="G961" s="7"/>
    </row>
    <row r="962" spans="1:7" ht="12.55" x14ac:dyDescent="0.2">
      <c r="A962" s="72"/>
      <c r="G962" s="7"/>
    </row>
    <row r="963" spans="1:7" ht="12.55" x14ac:dyDescent="0.2">
      <c r="A963" s="72"/>
      <c r="G963" s="7"/>
    </row>
    <row r="964" spans="1:7" ht="12.55" x14ac:dyDescent="0.2">
      <c r="A964" s="72"/>
      <c r="G964" s="7"/>
    </row>
    <row r="965" spans="1:7" ht="12.55" x14ac:dyDescent="0.2">
      <c r="A965" s="72"/>
      <c r="G965" s="7"/>
    </row>
    <row r="966" spans="1:7" ht="12.55" x14ac:dyDescent="0.2">
      <c r="A966" s="72"/>
      <c r="G966" s="7"/>
    </row>
    <row r="967" spans="1:7" ht="12.55" x14ac:dyDescent="0.2">
      <c r="A967" s="72"/>
      <c r="G967" s="7"/>
    </row>
    <row r="968" spans="1:7" ht="12.55" x14ac:dyDescent="0.2">
      <c r="A968" s="72"/>
      <c r="G968" s="7"/>
    </row>
    <row r="969" spans="1:7" ht="12.55" x14ac:dyDescent="0.2">
      <c r="A969" s="72"/>
      <c r="G969" s="7"/>
    </row>
    <row r="970" spans="1:7" ht="12.55" x14ac:dyDescent="0.2">
      <c r="A970" s="72"/>
      <c r="G970" s="7"/>
    </row>
    <row r="971" spans="1:7" ht="12.55" x14ac:dyDescent="0.2">
      <c r="A971" s="72"/>
      <c r="G971" s="7"/>
    </row>
    <row r="972" spans="1:7" ht="12.55" x14ac:dyDescent="0.2">
      <c r="A972" s="72"/>
      <c r="G972" s="7"/>
    </row>
    <row r="973" spans="1:7" ht="12.55" x14ac:dyDescent="0.2">
      <c r="A973" s="72"/>
      <c r="G973" s="7"/>
    </row>
    <row r="974" spans="1:7" ht="12.55" x14ac:dyDescent="0.2">
      <c r="A974" s="72"/>
      <c r="G974" s="7"/>
    </row>
    <row r="975" spans="1:7" ht="12.55" x14ac:dyDescent="0.2">
      <c r="A975" s="72"/>
      <c r="G975" s="7"/>
    </row>
    <row r="976" spans="1:7" ht="12.55" x14ac:dyDescent="0.2">
      <c r="A976" s="72"/>
      <c r="G976" s="7"/>
    </row>
    <row r="977" spans="1:7" ht="12.55" x14ac:dyDescent="0.2">
      <c r="A977" s="72"/>
      <c r="G977" s="7"/>
    </row>
  </sheetData>
  <conditionalFormatting sqref="J7:J9 J11:J13 J15:J17 J19:J21 J23:K24 N31:N33 J2:N3 L8:M8 L12 N6:N13 L15 N15:N17 L16:M16 N19:N20 M20:M21 M23:N23 M24 J25:J28 L26 N24:N28 M28 M32:M33 J32:J34 J5:N5">
    <cfRule type="containsBlanks" dxfId="44" priority="7">
      <formula>LEN(TRIM(J2))=0</formula>
    </cfRule>
  </conditionalFormatting>
  <conditionalFormatting sqref="J29 N29">
    <cfRule type="containsBlanks" dxfId="43" priority="6">
      <formula>LEN(TRIM(J29))=0</formula>
    </cfRule>
  </conditionalFormatting>
  <conditionalFormatting sqref="N30">
    <cfRule type="containsBlanks" dxfId="42" priority="5">
      <formula>LEN(TRIM(N30))=0</formula>
    </cfRule>
  </conditionalFormatting>
  <conditionalFormatting sqref="J4 N4">
    <cfRule type="containsBlanks" dxfId="41" priority="4">
      <formula>LEN(TRIM(J4))=0</formula>
    </cfRule>
  </conditionalFormatting>
  <conditionalFormatting sqref="I2:N34">
    <cfRule type="containsBlanks" dxfId="40" priority="1">
      <formula>LEN(TRIM(I2))=0</formula>
    </cfRule>
  </conditionalFormatting>
  <hyperlinks>
    <hyperlink ref="E2" r:id="rId1" xr:uid="{00000000-0004-0000-0200-000000000000}"/>
    <hyperlink ref="E8" r:id="rId2" xr:uid="{00000000-0004-0000-0200-000001000000}"/>
    <hyperlink ref="E10" r:id="rId3" xr:uid="{00000000-0004-0000-0200-000002000000}"/>
    <hyperlink ref="E11" r:id="rId4" xr:uid="{00000000-0004-0000-0200-000003000000}"/>
    <hyperlink ref="E12" r:id="rId5" xr:uid="{00000000-0004-0000-0200-000004000000}"/>
    <hyperlink ref="E13" r:id="rId6" location=":~:text=The%20Circular%20Economy%20Accelerator%20(CEA,succeed%20as%20thriving%2C%20profitable%20enterprises." xr:uid="{00000000-0004-0000-0200-000005000000}"/>
    <hyperlink ref="E14" r:id="rId7" xr:uid="{00000000-0004-0000-0200-000006000000}"/>
    <hyperlink ref="E15" r:id="rId8" xr:uid="{00000000-0004-0000-0200-000007000000}"/>
    <hyperlink ref="E16" r:id="rId9" xr:uid="{00000000-0004-0000-0200-000008000000}"/>
    <hyperlink ref="E17" r:id="rId10" xr:uid="{00000000-0004-0000-0200-000009000000}"/>
    <hyperlink ref="E18" r:id="rId11" xr:uid="{00000000-0004-0000-0200-00000A000000}"/>
    <hyperlink ref="E19" r:id="rId12" xr:uid="{00000000-0004-0000-0200-00000B000000}"/>
    <hyperlink ref="E20" r:id="rId13" xr:uid="{00000000-0004-0000-0200-00000C000000}"/>
    <hyperlink ref="E21" r:id="rId14" xr:uid="{00000000-0004-0000-0200-00000D000000}"/>
    <hyperlink ref="E26" r:id="rId15" xr:uid="{00000000-0004-0000-0200-00000E000000}"/>
    <hyperlink ref="E28" r:id="rId16" xr:uid="{00000000-0004-0000-0200-00000F000000}"/>
    <hyperlink ref="E29" r:id="rId17" xr:uid="{00000000-0004-0000-0200-000010000000}"/>
    <hyperlink ref="E30" r:id="rId18" xr:uid="{00000000-0004-0000-0200-000011000000}"/>
    <hyperlink ref="E31" r:id="rId19" xr:uid="{00000000-0004-0000-0200-000012000000}"/>
    <hyperlink ref="C2" r:id="rId20" xr:uid="{00000000-0004-0000-0200-000013000000}"/>
    <hyperlink ref="C12" r:id="rId21" display="mailto:cic@theinnovationhub.com" xr:uid="{00000000-0004-0000-0200-000014000000}"/>
    <hyperlink ref="C7" r:id="rId22" xr:uid="{00000000-0004-0000-0200-000015000000}"/>
    <hyperlink ref="C19" r:id="rId23" xr:uid="{00000000-0004-0000-0200-000016000000}"/>
    <hyperlink ref="C22" r:id="rId24" xr:uid="{00000000-0004-0000-0200-000017000000}"/>
    <hyperlink ref="E22" r:id="rId25" xr:uid="{00000000-0004-0000-0200-000018000000}"/>
    <hyperlink ref="C23" r:id="rId26" xr:uid="{00000000-0004-0000-0200-000019000000}"/>
    <hyperlink ref="E23" r:id="rId27" xr:uid="{00000000-0004-0000-0200-00001A000000}"/>
    <hyperlink ref="E24" r:id="rId28" xr:uid="{00000000-0004-0000-0200-00001B000000}"/>
    <hyperlink ref="C24" r:id="rId29" xr:uid="{00000000-0004-0000-0200-00001C000000}"/>
    <hyperlink ref="E32" r:id="rId30" xr:uid="{00000000-0004-0000-0200-00001D000000}"/>
    <hyperlink ref="E6" r:id="rId31" xr:uid="{00000000-0004-0000-0200-00001E000000}"/>
    <hyperlink ref="E25" r:id="rId32" xr:uid="{00000000-0004-0000-0200-00001F000000}"/>
    <hyperlink ref="E27" r:id="rId33" xr:uid="{00000000-0004-0000-0200-000020000000}"/>
    <hyperlink ref="E3" r:id="rId34" xr:uid="{00000000-0004-0000-0200-000021000000}"/>
    <hyperlink ref="E5" r:id="rId35" xr:uid="{00000000-0004-0000-0200-000022000000}"/>
    <hyperlink ref="C3" r:id="rId36" xr:uid="{00000000-0004-0000-0200-000023000000}"/>
    <hyperlink ref="C5" r:id="rId37" display="mailto:info@raizcorp.com" xr:uid="{00000000-0004-0000-0200-000024000000}"/>
    <hyperlink ref="C10" r:id="rId38" xr:uid="{00000000-0004-0000-0200-000025000000}"/>
    <hyperlink ref="C11" r:id="rId39" xr:uid="{00000000-0004-0000-0200-000026000000}"/>
    <hyperlink ref="C15" r:id="rId40" xr:uid="{00000000-0004-0000-0200-000027000000}"/>
    <hyperlink ref="E4" r:id="rId41" xr:uid="{00000000-0004-0000-0200-000028000000}"/>
  </hyperlinks>
  <pageMargins left="0.7" right="0.7" top="0.75" bottom="0.75" header="0.3" footer="0.3"/>
  <pageSetup orientation="portrait" r:id="rId42"/>
  <tableParts count="1">
    <tablePart r:id="rId43"/>
  </tableParts>
  <extLst>
    <ext xmlns:x14="http://schemas.microsoft.com/office/spreadsheetml/2009/9/main" uri="{78C0D931-6437-407d-A8EE-F0AAD7539E65}">
      <x14:conditionalFormattings>
        <x14:conditionalFormatting xmlns:xm="http://schemas.microsoft.com/office/excel/2006/main">
          <x14:cfRule type="containsBlanks" priority="3" id="{30720B3D-ECBC-4447-AA35-FEAB1BB087A6}">
            <xm:f>LEN(TRIM('[SA Climate Finance Support Database 21-09-22 (with contact sources).xlsx]Other Ecosystem Support'!#REF!))=0</xm:f>
            <x14:dxf>
              <fill>
                <patternFill patternType="none">
                  <bgColor auto="1"/>
                </patternFill>
              </fill>
            </x14:dxf>
          </x14:cfRule>
          <xm:sqref>K4:M4</xm:sqref>
        </x14:conditionalFormatting>
        <x14:conditionalFormatting xmlns:xm="http://schemas.microsoft.com/office/excel/2006/main">
          <x14:cfRule type="containsBlanks" priority="2" id="{3C803FEB-F157-4AC5-AD7E-A405B80C26CF}">
            <xm:f>LEN(TRIM('[SA Climate Finance Support Database 21-09-22 (with contact sources).xlsx]Other Ecosystem Support'!#REF!))=0</xm:f>
            <x14:dxf>
              <fill>
                <patternFill>
                  <bgColor theme="0"/>
                </patternFill>
              </fill>
            </x14:dxf>
          </x14:cfRule>
          <xm:sqref>I4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zoomScale="70" zoomScaleNormal="70" workbookViewId="0">
      <pane xSplit="1" ySplit="1" topLeftCell="B2" activePane="bottomRight" state="frozen"/>
      <selection pane="topRight" activeCell="B1" sqref="B1"/>
      <selection pane="bottomLeft" activeCell="A2" sqref="A2"/>
      <selection pane="bottomRight" activeCell="C6" sqref="C6"/>
    </sheetView>
  </sheetViews>
  <sheetFormatPr defaultColWidth="12.6640625" defaultRowHeight="15.85" customHeight="1" x14ac:dyDescent="0.2"/>
  <cols>
    <col min="1" max="1" width="32.33203125" style="6" customWidth="1"/>
    <col min="2" max="2" width="17.109375" style="6" customWidth="1"/>
    <col min="3" max="3" width="22.21875" style="6" customWidth="1"/>
    <col min="4" max="4" width="19.21875" style="6" customWidth="1"/>
    <col min="5" max="5" width="22" style="6" customWidth="1"/>
    <col min="6" max="6" width="42.77734375" style="6" customWidth="1"/>
    <col min="7" max="7" width="26.77734375" style="6" customWidth="1"/>
    <col min="8" max="8" width="21.88671875" style="65" customWidth="1"/>
    <col min="9" max="9" width="15.44140625" style="6" customWidth="1"/>
    <col min="10" max="10" width="10.33203125" style="6" customWidth="1"/>
    <col min="11" max="11" width="9.33203125" style="6" customWidth="1"/>
    <col min="12" max="12" width="12.5546875" style="6" customWidth="1"/>
    <col min="13" max="13" width="12.109375" style="6" customWidth="1"/>
    <col min="14" max="14" width="10" style="6" customWidth="1"/>
    <col min="15" max="16384" width="12.6640625" style="6"/>
  </cols>
  <sheetData>
    <row r="1" spans="1:26" ht="57.6" x14ac:dyDescent="0.2">
      <c r="A1" s="129" t="s">
        <v>825</v>
      </c>
      <c r="B1" s="130" t="s">
        <v>826</v>
      </c>
      <c r="C1" s="130" t="s">
        <v>827</v>
      </c>
      <c r="D1" s="130" t="s">
        <v>6</v>
      </c>
      <c r="E1" s="130" t="s">
        <v>828</v>
      </c>
      <c r="F1" s="130" t="s">
        <v>1164</v>
      </c>
      <c r="G1" s="130" t="s">
        <v>1165</v>
      </c>
      <c r="H1" s="130" t="s">
        <v>1020</v>
      </c>
      <c r="I1" s="131" t="s">
        <v>12</v>
      </c>
      <c r="J1" s="132" t="s">
        <v>15</v>
      </c>
      <c r="K1" s="133" t="s">
        <v>16</v>
      </c>
      <c r="L1" s="134" t="s">
        <v>17</v>
      </c>
      <c r="M1" s="135" t="s">
        <v>18</v>
      </c>
      <c r="N1" s="136" t="s">
        <v>19</v>
      </c>
    </row>
    <row r="2" spans="1:26" ht="62.65" x14ac:dyDescent="0.2">
      <c r="A2" s="102" t="s">
        <v>914</v>
      </c>
      <c r="B2" s="34"/>
      <c r="C2" s="62" t="s">
        <v>1253</v>
      </c>
      <c r="D2" s="62" t="s">
        <v>915</v>
      </c>
      <c r="E2" s="63" t="s">
        <v>916</v>
      </c>
      <c r="F2" s="60" t="s">
        <v>917</v>
      </c>
      <c r="G2" s="60" t="s">
        <v>1045</v>
      </c>
      <c r="H2" s="66" t="s">
        <v>1040</v>
      </c>
      <c r="I2" s="30" t="s">
        <v>12</v>
      </c>
      <c r="J2" s="41" t="s">
        <v>15</v>
      </c>
      <c r="K2" s="42"/>
      <c r="L2" s="43"/>
      <c r="M2" s="44"/>
      <c r="N2" s="104" t="s">
        <v>19</v>
      </c>
    </row>
    <row r="3" spans="1:26" ht="162.80000000000001" x14ac:dyDescent="0.2">
      <c r="A3" s="102" t="s">
        <v>1071</v>
      </c>
      <c r="B3" s="64"/>
      <c r="C3" s="62" t="s">
        <v>1267</v>
      </c>
      <c r="D3" s="62"/>
      <c r="E3" s="63" t="s">
        <v>1073</v>
      </c>
      <c r="F3" s="60" t="s">
        <v>1072</v>
      </c>
      <c r="G3" s="60" t="s">
        <v>1012</v>
      </c>
      <c r="H3" s="66" t="s">
        <v>1016</v>
      </c>
      <c r="I3" s="30" t="s">
        <v>12</v>
      </c>
      <c r="J3" s="41" t="s">
        <v>15</v>
      </c>
      <c r="K3" s="42" t="s">
        <v>16</v>
      </c>
      <c r="L3" s="43" t="s">
        <v>17</v>
      </c>
      <c r="M3" s="44" t="s">
        <v>18</v>
      </c>
      <c r="N3" s="104"/>
    </row>
    <row r="4" spans="1:26" ht="57.6" x14ac:dyDescent="0.2">
      <c r="A4" s="102" t="s">
        <v>918</v>
      </c>
      <c r="B4" s="61"/>
      <c r="C4" s="62"/>
      <c r="D4" s="61"/>
      <c r="E4" s="63" t="s">
        <v>919</v>
      </c>
      <c r="F4" s="60" t="s">
        <v>920</v>
      </c>
      <c r="G4" s="60" t="s">
        <v>1010</v>
      </c>
      <c r="H4" s="60" t="s">
        <v>17</v>
      </c>
      <c r="I4" s="30" t="s">
        <v>12</v>
      </c>
      <c r="J4" s="41"/>
      <c r="K4" s="42"/>
      <c r="L4" s="43" t="s">
        <v>17</v>
      </c>
      <c r="M4" s="44"/>
      <c r="N4" s="104"/>
    </row>
    <row r="5" spans="1:26" ht="62.45" customHeight="1" x14ac:dyDescent="0.2">
      <c r="A5" s="102" t="s">
        <v>921</v>
      </c>
      <c r="B5" s="62" t="s">
        <v>922</v>
      </c>
      <c r="C5" s="62" t="s">
        <v>923</v>
      </c>
      <c r="D5" s="62" t="s">
        <v>924</v>
      </c>
      <c r="E5" s="63" t="s">
        <v>925</v>
      </c>
      <c r="F5" s="60" t="s">
        <v>1066</v>
      </c>
      <c r="G5" s="60" t="s">
        <v>1010</v>
      </c>
      <c r="H5" s="66" t="s">
        <v>1015</v>
      </c>
      <c r="I5" s="30" t="s">
        <v>12</v>
      </c>
      <c r="J5" s="41"/>
      <c r="K5" s="42" t="s">
        <v>16</v>
      </c>
      <c r="L5" s="43" t="s">
        <v>17</v>
      </c>
      <c r="M5" s="44"/>
      <c r="N5" s="104"/>
    </row>
    <row r="6" spans="1:26" ht="104.4" customHeight="1" x14ac:dyDescent="0.2">
      <c r="A6" s="102" t="s">
        <v>523</v>
      </c>
      <c r="B6" s="62"/>
      <c r="C6" s="62" t="s">
        <v>926</v>
      </c>
      <c r="D6" s="62" t="s">
        <v>927</v>
      </c>
      <c r="E6" s="63" t="s">
        <v>928</v>
      </c>
      <c r="F6" s="60" t="s">
        <v>1065</v>
      </c>
      <c r="G6" s="60" t="s">
        <v>1008</v>
      </c>
      <c r="H6" s="69" t="s">
        <v>1016</v>
      </c>
      <c r="I6" s="128"/>
      <c r="J6" s="41" t="s">
        <v>15</v>
      </c>
      <c r="K6" s="42" t="s">
        <v>16</v>
      </c>
      <c r="L6" s="43" t="s">
        <v>17</v>
      </c>
      <c r="M6" s="44" t="s">
        <v>18</v>
      </c>
      <c r="N6" s="104" t="s">
        <v>19</v>
      </c>
    </row>
    <row r="7" spans="1:26" ht="57.6" x14ac:dyDescent="0.2">
      <c r="A7" s="102" t="s">
        <v>929</v>
      </c>
      <c r="B7" s="62"/>
      <c r="C7" s="62" t="s">
        <v>1263</v>
      </c>
      <c r="D7" s="62" t="s">
        <v>930</v>
      </c>
      <c r="E7" s="63" t="s">
        <v>931</v>
      </c>
      <c r="F7" s="60" t="s">
        <v>1247</v>
      </c>
      <c r="G7" s="60" t="s">
        <v>932</v>
      </c>
      <c r="H7" s="66" t="s">
        <v>1041</v>
      </c>
      <c r="I7" s="30" t="s">
        <v>12</v>
      </c>
      <c r="J7" s="41" t="s">
        <v>15</v>
      </c>
      <c r="K7" s="42" t="s">
        <v>16</v>
      </c>
      <c r="L7" s="43"/>
      <c r="M7" s="44"/>
      <c r="N7" s="104" t="s">
        <v>19</v>
      </c>
    </row>
    <row r="8" spans="1:26" ht="57.6" x14ac:dyDescent="0.2">
      <c r="A8" s="102" t="s">
        <v>933</v>
      </c>
      <c r="B8" s="62" t="s">
        <v>934</v>
      </c>
      <c r="C8" s="62" t="s">
        <v>935</v>
      </c>
      <c r="D8" s="62" t="s">
        <v>936</v>
      </c>
      <c r="E8" s="63" t="s">
        <v>937</v>
      </c>
      <c r="F8" s="60" t="s">
        <v>1064</v>
      </c>
      <c r="G8" s="60" t="s">
        <v>1014</v>
      </c>
      <c r="H8" s="66" t="s">
        <v>1016</v>
      </c>
      <c r="I8" s="30" t="s">
        <v>12</v>
      </c>
      <c r="J8" s="41" t="s">
        <v>15</v>
      </c>
      <c r="K8" s="42" t="s">
        <v>16</v>
      </c>
      <c r="L8" s="43" t="s">
        <v>17</v>
      </c>
      <c r="M8" s="44" t="s">
        <v>18</v>
      </c>
      <c r="N8" s="104"/>
    </row>
    <row r="9" spans="1:26" ht="112.7" x14ac:dyDescent="0.2">
      <c r="A9" s="102" t="s">
        <v>938</v>
      </c>
      <c r="B9" s="62" t="s">
        <v>939</v>
      </c>
      <c r="C9" s="62" t="s">
        <v>940</v>
      </c>
      <c r="D9" s="62" t="s">
        <v>941</v>
      </c>
      <c r="E9" s="63" t="s">
        <v>1062</v>
      </c>
      <c r="F9" s="60" t="s">
        <v>1063</v>
      </c>
      <c r="G9" s="60" t="s">
        <v>1014</v>
      </c>
      <c r="H9" s="66" t="s">
        <v>1016</v>
      </c>
      <c r="I9" s="128"/>
      <c r="J9" s="41" t="s">
        <v>15</v>
      </c>
      <c r="K9" s="42" t="s">
        <v>16</v>
      </c>
      <c r="L9" s="43" t="s">
        <v>17</v>
      </c>
      <c r="M9" s="44" t="s">
        <v>18</v>
      </c>
      <c r="N9" s="104" t="s">
        <v>19</v>
      </c>
    </row>
    <row r="10" spans="1:26" ht="62.65" x14ac:dyDescent="0.2">
      <c r="A10" s="102" t="s">
        <v>942</v>
      </c>
      <c r="B10" s="62" t="s">
        <v>943</v>
      </c>
      <c r="C10" s="62" t="s">
        <v>944</v>
      </c>
      <c r="D10" s="62" t="s">
        <v>945</v>
      </c>
      <c r="E10" s="63" t="s">
        <v>946</v>
      </c>
      <c r="F10" s="60" t="s">
        <v>1061</v>
      </c>
      <c r="G10" s="60" t="s">
        <v>1014</v>
      </c>
      <c r="H10" s="66" t="s">
        <v>1017</v>
      </c>
      <c r="I10" s="128"/>
      <c r="J10" s="41" t="s">
        <v>15</v>
      </c>
      <c r="K10" s="42" t="s">
        <v>16</v>
      </c>
      <c r="L10" s="43"/>
      <c r="M10" s="44" t="s">
        <v>18</v>
      </c>
      <c r="N10" s="104"/>
    </row>
    <row r="11" spans="1:26" ht="125.25" x14ac:dyDescent="0.2">
      <c r="A11" s="102" t="s">
        <v>947</v>
      </c>
      <c r="B11" s="62" t="s">
        <v>948</v>
      </c>
      <c r="C11" s="62" t="s">
        <v>949</v>
      </c>
      <c r="D11" s="62" t="s">
        <v>950</v>
      </c>
      <c r="E11" s="63" t="s">
        <v>1060</v>
      </c>
      <c r="F11" s="60" t="s">
        <v>1059</v>
      </c>
      <c r="G11" s="60" t="s">
        <v>1014</v>
      </c>
      <c r="H11" s="66" t="s">
        <v>1016</v>
      </c>
      <c r="I11" s="30" t="s">
        <v>12</v>
      </c>
      <c r="J11" s="41" t="s">
        <v>15</v>
      </c>
      <c r="K11" s="42" t="s">
        <v>16</v>
      </c>
      <c r="L11" s="43" t="s">
        <v>17</v>
      </c>
      <c r="M11" s="44" t="s">
        <v>18</v>
      </c>
      <c r="N11" s="104"/>
    </row>
    <row r="12" spans="1:26" ht="75.150000000000006" x14ac:dyDescent="0.2">
      <c r="A12" s="102" t="s">
        <v>951</v>
      </c>
      <c r="B12" s="62"/>
      <c r="C12" s="62" t="s">
        <v>1264</v>
      </c>
      <c r="D12" s="62" t="s">
        <v>1265</v>
      </c>
      <c r="E12" s="63" t="s">
        <v>1058</v>
      </c>
      <c r="F12" s="60" t="s">
        <v>1056</v>
      </c>
      <c r="G12" s="60" t="s">
        <v>1057</v>
      </c>
      <c r="H12" s="69" t="s">
        <v>15</v>
      </c>
      <c r="I12" s="30" t="s">
        <v>12</v>
      </c>
      <c r="J12" s="41" t="s">
        <v>15</v>
      </c>
      <c r="K12" s="42"/>
      <c r="L12" s="43"/>
      <c r="M12" s="44"/>
      <c r="N12" s="104" t="s">
        <v>19</v>
      </c>
    </row>
    <row r="13" spans="1:26" ht="112.7" x14ac:dyDescent="0.2">
      <c r="A13" s="102" t="s">
        <v>952</v>
      </c>
      <c r="B13" s="60"/>
      <c r="C13" s="60"/>
      <c r="D13" s="60"/>
      <c r="E13" s="63" t="s">
        <v>953</v>
      </c>
      <c r="F13" s="60" t="s">
        <v>954</v>
      </c>
      <c r="G13" s="60" t="s">
        <v>1055</v>
      </c>
      <c r="H13" s="66" t="s">
        <v>1042</v>
      </c>
      <c r="I13" s="30" t="s">
        <v>12</v>
      </c>
      <c r="J13" s="41" t="s">
        <v>15</v>
      </c>
      <c r="K13" s="42" t="s">
        <v>16</v>
      </c>
      <c r="L13" s="43" t="s">
        <v>17</v>
      </c>
      <c r="M13" s="44" t="s">
        <v>18</v>
      </c>
      <c r="N13" s="104"/>
    </row>
    <row r="14" spans="1:26" ht="75.150000000000006" x14ac:dyDescent="0.2">
      <c r="A14" s="102" t="s">
        <v>955</v>
      </c>
      <c r="B14" s="62" t="s">
        <v>956</v>
      </c>
      <c r="C14" s="62" t="s">
        <v>957</v>
      </c>
      <c r="D14" s="61"/>
      <c r="E14" s="63" t="s">
        <v>958</v>
      </c>
      <c r="F14" s="60" t="s">
        <v>1054</v>
      </c>
      <c r="G14" s="60" t="s">
        <v>959</v>
      </c>
      <c r="H14" s="66" t="s">
        <v>1039</v>
      </c>
      <c r="I14" s="30" t="s">
        <v>12</v>
      </c>
      <c r="J14" s="41" t="s">
        <v>15</v>
      </c>
      <c r="K14" s="42" t="s">
        <v>16</v>
      </c>
      <c r="L14" s="43" t="s">
        <v>17</v>
      </c>
      <c r="M14" s="44" t="s">
        <v>18</v>
      </c>
      <c r="N14" s="104"/>
    </row>
    <row r="15" spans="1:26" ht="62.65" x14ac:dyDescent="0.2">
      <c r="A15" s="102" t="s">
        <v>960</v>
      </c>
      <c r="B15" s="62"/>
      <c r="C15" s="62" t="s">
        <v>961</v>
      </c>
      <c r="D15" s="62" t="s">
        <v>962</v>
      </c>
      <c r="E15" s="63" t="s">
        <v>963</v>
      </c>
      <c r="F15" s="60" t="s">
        <v>1053</v>
      </c>
      <c r="G15" s="60" t="s">
        <v>1013</v>
      </c>
      <c r="H15" s="66" t="s">
        <v>1016</v>
      </c>
      <c r="I15" s="30" t="s">
        <v>12</v>
      </c>
      <c r="J15" s="41" t="s">
        <v>15</v>
      </c>
      <c r="K15" s="42" t="s">
        <v>16</v>
      </c>
      <c r="L15" s="43" t="s">
        <v>17</v>
      </c>
      <c r="M15" s="44" t="s">
        <v>18</v>
      </c>
      <c r="N15" s="104"/>
      <c r="O15" s="8"/>
      <c r="P15" s="8"/>
      <c r="Q15" s="8"/>
      <c r="R15" s="8"/>
      <c r="S15" s="8"/>
      <c r="T15" s="8"/>
      <c r="U15" s="8"/>
      <c r="V15" s="8"/>
      <c r="W15" s="8"/>
      <c r="X15" s="8"/>
      <c r="Y15" s="8"/>
      <c r="Z15" s="8"/>
    </row>
    <row r="16" spans="1:26" ht="87.65" x14ac:dyDescent="0.2">
      <c r="A16" s="102" t="s">
        <v>964</v>
      </c>
      <c r="B16" s="61"/>
      <c r="C16" s="61"/>
      <c r="D16" s="61"/>
      <c r="E16" s="63" t="s">
        <v>965</v>
      </c>
      <c r="F16" s="60" t="s">
        <v>1052</v>
      </c>
      <c r="G16" s="60" t="s">
        <v>1051</v>
      </c>
      <c r="H16" s="66" t="s">
        <v>1016</v>
      </c>
      <c r="I16" s="30" t="s">
        <v>12</v>
      </c>
      <c r="J16" s="41" t="s">
        <v>15</v>
      </c>
      <c r="K16" s="42"/>
      <c r="L16" s="43"/>
      <c r="M16" s="44"/>
      <c r="N16" s="104"/>
    </row>
    <row r="17" spans="1:14" s="65" customFormat="1" ht="125.25" x14ac:dyDescent="0.2">
      <c r="A17" s="102" t="s">
        <v>902</v>
      </c>
      <c r="B17" s="60"/>
      <c r="C17" s="62" t="s">
        <v>1238</v>
      </c>
      <c r="D17" s="66"/>
      <c r="E17" s="63" t="s">
        <v>903</v>
      </c>
      <c r="F17" s="60" t="s">
        <v>1133</v>
      </c>
      <c r="G17" s="60" t="s">
        <v>1084</v>
      </c>
      <c r="H17" s="69" t="s">
        <v>1039</v>
      </c>
      <c r="I17" s="30" t="s">
        <v>12</v>
      </c>
      <c r="J17" s="41" t="s">
        <v>15</v>
      </c>
      <c r="K17" s="42" t="s">
        <v>16</v>
      </c>
      <c r="L17" s="43" t="s">
        <v>17</v>
      </c>
      <c r="M17" s="44" t="s">
        <v>18</v>
      </c>
      <c r="N17" s="104"/>
    </row>
    <row r="18" spans="1:14" ht="75.150000000000006" x14ac:dyDescent="0.2">
      <c r="A18" s="102" t="s">
        <v>966</v>
      </c>
      <c r="B18" s="62" t="s">
        <v>967</v>
      </c>
      <c r="C18" s="62" t="s">
        <v>968</v>
      </c>
      <c r="D18" s="61"/>
      <c r="E18" s="63" t="s">
        <v>969</v>
      </c>
      <c r="F18" s="60" t="s">
        <v>1050</v>
      </c>
      <c r="G18" s="60" t="s">
        <v>1011</v>
      </c>
      <c r="H18" s="66" t="s">
        <v>1016</v>
      </c>
      <c r="I18" s="30"/>
      <c r="J18" s="41" t="s">
        <v>15</v>
      </c>
      <c r="K18" s="42" t="s">
        <v>16</v>
      </c>
      <c r="L18" s="43" t="s">
        <v>17</v>
      </c>
      <c r="M18" s="44" t="s">
        <v>18</v>
      </c>
      <c r="N18" s="104"/>
    </row>
    <row r="19" spans="1:14" ht="57.6" x14ac:dyDescent="0.2">
      <c r="A19" s="102" t="s">
        <v>970</v>
      </c>
      <c r="B19" s="62" t="s">
        <v>848</v>
      </c>
      <c r="C19" s="62" t="s">
        <v>849</v>
      </c>
      <c r="D19" s="61"/>
      <c r="E19" s="63" t="s">
        <v>850</v>
      </c>
      <c r="F19" s="60" t="s">
        <v>971</v>
      </c>
      <c r="G19" s="60" t="s">
        <v>1044</v>
      </c>
      <c r="H19" s="66" t="s">
        <v>526</v>
      </c>
      <c r="I19" s="30" t="s">
        <v>12</v>
      </c>
      <c r="J19" s="41" t="s">
        <v>15</v>
      </c>
      <c r="K19" s="42" t="s">
        <v>16</v>
      </c>
      <c r="L19" s="43" t="s">
        <v>17</v>
      </c>
      <c r="M19" s="44" t="s">
        <v>18</v>
      </c>
      <c r="N19" s="104"/>
    </row>
    <row r="20" spans="1:14" ht="57.6" x14ac:dyDescent="0.2">
      <c r="A20" s="102" t="s">
        <v>972</v>
      </c>
      <c r="B20" s="61"/>
      <c r="C20" s="61"/>
      <c r="D20" s="61"/>
      <c r="E20" s="63" t="s">
        <v>973</v>
      </c>
      <c r="F20" s="60" t="s">
        <v>1023</v>
      </c>
      <c r="G20" s="60" t="s">
        <v>1044</v>
      </c>
      <c r="H20" s="66" t="s">
        <v>1039</v>
      </c>
      <c r="I20" s="30" t="s">
        <v>12</v>
      </c>
      <c r="J20" s="41" t="s">
        <v>15</v>
      </c>
      <c r="K20" s="42" t="s">
        <v>16</v>
      </c>
      <c r="L20" s="43" t="s">
        <v>17</v>
      </c>
      <c r="M20" s="44" t="s">
        <v>18</v>
      </c>
      <c r="N20" s="104" t="s">
        <v>19</v>
      </c>
    </row>
    <row r="21" spans="1:14" ht="57.6" x14ac:dyDescent="0.2">
      <c r="A21" s="102" t="s">
        <v>974</v>
      </c>
      <c r="B21" s="61"/>
      <c r="C21" s="61"/>
      <c r="D21" s="61"/>
      <c r="E21" s="63" t="s">
        <v>975</v>
      </c>
      <c r="F21" s="60" t="s">
        <v>1024</v>
      </c>
      <c r="G21" s="60" t="s">
        <v>1010</v>
      </c>
      <c r="H21" s="66" t="s">
        <v>1039</v>
      </c>
      <c r="I21" s="30" t="s">
        <v>12</v>
      </c>
      <c r="J21" s="41" t="s">
        <v>15</v>
      </c>
      <c r="K21" s="42" t="s">
        <v>16</v>
      </c>
      <c r="L21" s="43" t="s">
        <v>17</v>
      </c>
      <c r="M21" s="44" t="s">
        <v>18</v>
      </c>
      <c r="N21" s="104"/>
    </row>
    <row r="22" spans="1:14" ht="77.5" customHeight="1" x14ac:dyDescent="0.2">
      <c r="A22" s="102" t="s">
        <v>976</v>
      </c>
      <c r="B22" s="62" t="s">
        <v>977</v>
      </c>
      <c r="C22" s="62" t="s">
        <v>978</v>
      </c>
      <c r="D22" s="62"/>
      <c r="E22" s="63" t="s">
        <v>979</v>
      </c>
      <c r="F22" s="60" t="s">
        <v>1049</v>
      </c>
      <c r="G22" s="60" t="s">
        <v>1014</v>
      </c>
      <c r="H22" s="69" t="s">
        <v>1019</v>
      </c>
      <c r="I22" s="30" t="s">
        <v>12</v>
      </c>
      <c r="J22" s="41" t="s">
        <v>15</v>
      </c>
      <c r="K22" s="42" t="s">
        <v>16</v>
      </c>
      <c r="L22" s="43" t="s">
        <v>17</v>
      </c>
      <c r="M22" s="44" t="s">
        <v>18</v>
      </c>
      <c r="N22" s="104"/>
    </row>
    <row r="23" spans="1:14" ht="57.6" x14ac:dyDescent="0.2">
      <c r="A23" s="102" t="s">
        <v>980</v>
      </c>
      <c r="B23" s="62" t="s">
        <v>981</v>
      </c>
      <c r="C23" s="62" t="s">
        <v>982</v>
      </c>
      <c r="D23" s="61"/>
      <c r="E23" s="63" t="s">
        <v>983</v>
      </c>
      <c r="F23" s="60" t="s">
        <v>1043</v>
      </c>
      <c r="G23" s="60" t="s">
        <v>1044</v>
      </c>
      <c r="H23" s="66" t="s">
        <v>1039</v>
      </c>
      <c r="I23" s="30" t="s">
        <v>12</v>
      </c>
      <c r="J23" s="41"/>
      <c r="K23" s="42"/>
      <c r="L23" s="43"/>
      <c r="M23" s="44"/>
      <c r="N23" s="104"/>
    </row>
    <row r="24" spans="1:14" ht="57.6" x14ac:dyDescent="0.2">
      <c r="A24" s="102" t="s">
        <v>984</v>
      </c>
      <c r="B24" s="62" t="s">
        <v>985</v>
      </c>
      <c r="C24" s="62" t="s">
        <v>986</v>
      </c>
      <c r="D24" s="61"/>
      <c r="E24" s="63" t="s">
        <v>987</v>
      </c>
      <c r="F24" s="60" t="s">
        <v>1048</v>
      </c>
      <c r="G24" s="60" t="s">
        <v>1012</v>
      </c>
      <c r="H24" s="66" t="s">
        <v>1016</v>
      </c>
      <c r="I24" s="30" t="s">
        <v>12</v>
      </c>
      <c r="J24" s="41" t="s">
        <v>15</v>
      </c>
      <c r="K24" s="42" t="s">
        <v>16</v>
      </c>
      <c r="L24" s="43" t="s">
        <v>17</v>
      </c>
      <c r="M24" s="44" t="s">
        <v>18</v>
      </c>
      <c r="N24" s="104"/>
    </row>
    <row r="25" spans="1:14" ht="57.6" x14ac:dyDescent="0.2">
      <c r="A25" s="102" t="s">
        <v>988</v>
      </c>
      <c r="B25" s="62" t="s">
        <v>989</v>
      </c>
      <c r="C25" s="62" t="s">
        <v>990</v>
      </c>
      <c r="D25" s="61"/>
      <c r="E25" s="63" t="s">
        <v>991</v>
      </c>
      <c r="F25" s="60" t="s">
        <v>992</v>
      </c>
      <c r="G25" s="60" t="s">
        <v>992</v>
      </c>
      <c r="H25" s="66" t="s">
        <v>1039</v>
      </c>
      <c r="I25" s="30" t="s">
        <v>12</v>
      </c>
      <c r="J25" s="41"/>
      <c r="K25" s="42"/>
      <c r="L25" s="43"/>
      <c r="M25" s="44"/>
      <c r="N25" s="104"/>
    </row>
    <row r="26" spans="1:14" ht="57.6" x14ac:dyDescent="0.2">
      <c r="A26" s="102" t="s">
        <v>993</v>
      </c>
      <c r="B26" s="61"/>
      <c r="C26" s="61"/>
      <c r="D26" s="61"/>
      <c r="E26" s="63" t="s">
        <v>994</v>
      </c>
      <c r="F26" s="60" t="s">
        <v>995</v>
      </c>
      <c r="G26" s="60" t="s">
        <v>1046</v>
      </c>
      <c r="H26" s="66" t="s">
        <v>1039</v>
      </c>
      <c r="I26" s="30" t="s">
        <v>12</v>
      </c>
      <c r="J26" s="41" t="s">
        <v>15</v>
      </c>
      <c r="K26" s="42" t="s">
        <v>16</v>
      </c>
      <c r="L26" s="43" t="s">
        <v>17</v>
      </c>
      <c r="M26" s="44" t="s">
        <v>18</v>
      </c>
      <c r="N26" s="104"/>
    </row>
    <row r="27" spans="1:14" ht="57.6" x14ac:dyDescent="0.2">
      <c r="A27" s="102" t="s">
        <v>996</v>
      </c>
      <c r="B27" s="61"/>
      <c r="C27" s="61"/>
      <c r="D27" s="61"/>
      <c r="E27" s="63" t="s">
        <v>997</v>
      </c>
      <c r="F27" s="60" t="s">
        <v>1047</v>
      </c>
      <c r="G27" s="60" t="s">
        <v>1044</v>
      </c>
      <c r="H27" s="66" t="s">
        <v>508</v>
      </c>
      <c r="I27" s="30" t="s">
        <v>12</v>
      </c>
      <c r="J27" s="41"/>
      <c r="K27" s="42" t="s">
        <v>16</v>
      </c>
      <c r="L27" s="43" t="s">
        <v>17</v>
      </c>
      <c r="M27" s="44" t="s">
        <v>18</v>
      </c>
      <c r="N27" s="104"/>
    </row>
    <row r="28" spans="1:14" s="65" customFormat="1" ht="57.6" x14ac:dyDescent="0.2">
      <c r="A28" s="102" t="s">
        <v>844</v>
      </c>
      <c r="B28" s="60"/>
      <c r="C28" s="62" t="s">
        <v>1239</v>
      </c>
      <c r="D28" s="66"/>
      <c r="E28" s="63" t="s">
        <v>845</v>
      </c>
      <c r="F28" s="60" t="s">
        <v>1038</v>
      </c>
      <c r="G28" s="60" t="s">
        <v>846</v>
      </c>
      <c r="H28" s="69" t="s">
        <v>1039</v>
      </c>
      <c r="I28" s="30" t="s">
        <v>12</v>
      </c>
      <c r="J28" s="41"/>
      <c r="K28" s="42"/>
      <c r="L28" s="43"/>
      <c r="M28" s="44"/>
      <c r="N28" s="104"/>
    </row>
    <row r="29" spans="1:14" s="65" customFormat="1" ht="57.6" x14ac:dyDescent="0.2">
      <c r="A29" s="102" t="s">
        <v>847</v>
      </c>
      <c r="B29" s="60" t="s">
        <v>848</v>
      </c>
      <c r="C29" s="62" t="s">
        <v>849</v>
      </c>
      <c r="D29" s="66"/>
      <c r="E29" s="63" t="s">
        <v>850</v>
      </c>
      <c r="F29" s="60" t="s">
        <v>851</v>
      </c>
      <c r="G29" s="60" t="s">
        <v>1044</v>
      </c>
      <c r="H29" s="66" t="s">
        <v>526</v>
      </c>
      <c r="I29" s="30" t="s">
        <v>12</v>
      </c>
      <c r="J29" s="41" t="s">
        <v>15</v>
      </c>
      <c r="K29" s="42" t="s">
        <v>16</v>
      </c>
      <c r="L29" s="43" t="s">
        <v>17</v>
      </c>
      <c r="M29" s="44" t="s">
        <v>18</v>
      </c>
      <c r="N29" s="104"/>
    </row>
    <row r="30" spans="1:14" s="65" customFormat="1" ht="57.6" x14ac:dyDescent="0.2">
      <c r="A30" s="102" t="s">
        <v>1188</v>
      </c>
      <c r="B30" s="60"/>
      <c r="C30" s="62" t="s">
        <v>1189</v>
      </c>
      <c r="D30" s="66"/>
      <c r="E30" s="89" t="s">
        <v>1191</v>
      </c>
      <c r="F30" s="60" t="s">
        <v>1190</v>
      </c>
      <c r="G30" s="60" t="s">
        <v>1245</v>
      </c>
      <c r="H30" s="66" t="s">
        <v>1246</v>
      </c>
      <c r="I30" s="30" t="s">
        <v>12</v>
      </c>
      <c r="J30" s="41" t="s">
        <v>15</v>
      </c>
      <c r="K30" s="42" t="s">
        <v>16</v>
      </c>
      <c r="L30" s="43" t="s">
        <v>17</v>
      </c>
      <c r="M30" s="44" t="s">
        <v>18</v>
      </c>
      <c r="N30" s="104"/>
    </row>
    <row r="31" spans="1:14" s="65" customFormat="1" ht="125.25" x14ac:dyDescent="0.2">
      <c r="A31" s="105" t="s">
        <v>885</v>
      </c>
      <c r="B31" s="106" t="s">
        <v>886</v>
      </c>
      <c r="C31" s="107" t="s">
        <v>887</v>
      </c>
      <c r="D31" s="106">
        <v>127619310</v>
      </c>
      <c r="E31" s="108" t="s">
        <v>888</v>
      </c>
      <c r="F31" s="106" t="s">
        <v>1118</v>
      </c>
      <c r="G31" s="106" t="s">
        <v>1009</v>
      </c>
      <c r="H31" s="109" t="s">
        <v>18</v>
      </c>
      <c r="I31" s="110" t="s">
        <v>12</v>
      </c>
      <c r="J31" s="111"/>
      <c r="K31" s="112"/>
      <c r="L31" s="113"/>
      <c r="M31" s="114" t="s">
        <v>18</v>
      </c>
      <c r="N31" s="115"/>
    </row>
    <row r="32" spans="1:14" ht="12.55" x14ac:dyDescent="0.2">
      <c r="A32" s="7"/>
      <c r="G32" s="7"/>
    </row>
    <row r="33" spans="1:7" ht="12.55" x14ac:dyDescent="0.2">
      <c r="A33" s="7"/>
      <c r="G33" s="7"/>
    </row>
    <row r="34" spans="1:7" ht="12.55" x14ac:dyDescent="0.2">
      <c r="A34" s="7"/>
      <c r="G34" s="7"/>
    </row>
    <row r="35" spans="1:7" ht="12.55" x14ac:dyDescent="0.2">
      <c r="A35" s="7"/>
      <c r="G35" s="7"/>
    </row>
    <row r="36" spans="1:7" ht="12.55" x14ac:dyDescent="0.2">
      <c r="A36" s="7"/>
      <c r="G36" s="7"/>
    </row>
    <row r="37" spans="1:7" ht="12.55" x14ac:dyDescent="0.2">
      <c r="A37" s="7"/>
      <c r="G37" s="7"/>
    </row>
    <row r="38" spans="1:7" ht="12.55" x14ac:dyDescent="0.2">
      <c r="A38" s="7"/>
      <c r="G38" s="7"/>
    </row>
    <row r="39" spans="1:7" ht="12.55" x14ac:dyDescent="0.2">
      <c r="A39" s="7"/>
      <c r="G39" s="7"/>
    </row>
    <row r="40" spans="1:7" ht="12.55" x14ac:dyDescent="0.2">
      <c r="A40" s="7"/>
      <c r="G40" s="7"/>
    </row>
    <row r="41" spans="1:7" ht="12.55" x14ac:dyDescent="0.2">
      <c r="A41" s="7"/>
      <c r="G41" s="7"/>
    </row>
    <row r="42" spans="1:7" ht="12.55" x14ac:dyDescent="0.2">
      <c r="A42" s="7"/>
      <c r="G42" s="7"/>
    </row>
    <row r="43" spans="1:7" ht="12.55" x14ac:dyDescent="0.2">
      <c r="A43" s="7"/>
      <c r="G43" s="7"/>
    </row>
    <row r="44" spans="1:7" ht="12.55" x14ac:dyDescent="0.2">
      <c r="A44" s="7"/>
      <c r="G44" s="7"/>
    </row>
    <row r="45" spans="1:7" ht="12.55" x14ac:dyDescent="0.2">
      <c r="A45" s="7"/>
      <c r="G45" s="7"/>
    </row>
    <row r="46" spans="1:7" ht="12.55" x14ac:dyDescent="0.2">
      <c r="A46" s="7"/>
      <c r="G46" s="7"/>
    </row>
    <row r="47" spans="1:7" ht="12.55" x14ac:dyDescent="0.2">
      <c r="A47" s="7"/>
      <c r="G47" s="7"/>
    </row>
    <row r="48" spans="1:7" ht="12.55" x14ac:dyDescent="0.2">
      <c r="A48" s="7"/>
      <c r="G48" s="7"/>
    </row>
    <row r="49" spans="1:7" ht="12.55" x14ac:dyDescent="0.2">
      <c r="A49" s="7"/>
      <c r="G49" s="7"/>
    </row>
    <row r="50" spans="1:7" ht="12.55" x14ac:dyDescent="0.2">
      <c r="A50" s="7"/>
      <c r="G50" s="7"/>
    </row>
    <row r="51" spans="1:7" ht="12.55" x14ac:dyDescent="0.2">
      <c r="A51" s="7"/>
      <c r="G51" s="7"/>
    </row>
    <row r="52" spans="1:7" ht="12.55" x14ac:dyDescent="0.2">
      <c r="A52" s="7"/>
      <c r="G52" s="7"/>
    </row>
    <row r="53" spans="1:7" ht="12.55" x14ac:dyDescent="0.2">
      <c r="A53" s="7"/>
      <c r="G53" s="7"/>
    </row>
    <row r="54" spans="1:7" ht="12.55" x14ac:dyDescent="0.2">
      <c r="A54" s="7"/>
      <c r="G54" s="7"/>
    </row>
    <row r="55" spans="1:7" ht="12.55" x14ac:dyDescent="0.2">
      <c r="A55" s="7"/>
      <c r="G55" s="7"/>
    </row>
    <row r="56" spans="1:7" ht="12.55" x14ac:dyDescent="0.2">
      <c r="A56" s="7"/>
      <c r="G56" s="7"/>
    </row>
    <row r="57" spans="1:7" ht="12.55" x14ac:dyDescent="0.2">
      <c r="A57" s="7"/>
      <c r="G57" s="7"/>
    </row>
    <row r="58" spans="1:7" ht="12.55" x14ac:dyDescent="0.2">
      <c r="A58" s="7"/>
      <c r="G58" s="7"/>
    </row>
    <row r="59" spans="1:7" ht="12.55" x14ac:dyDescent="0.2">
      <c r="A59" s="7"/>
      <c r="G59" s="7"/>
    </row>
    <row r="60" spans="1:7" ht="12.55" x14ac:dyDescent="0.2">
      <c r="A60" s="7"/>
      <c r="G60" s="7"/>
    </row>
    <row r="61" spans="1:7" ht="12.55" x14ac:dyDescent="0.2">
      <c r="A61" s="7"/>
      <c r="G61" s="7"/>
    </row>
    <row r="62" spans="1:7" ht="12.55" x14ac:dyDescent="0.2">
      <c r="A62" s="7"/>
      <c r="G62" s="7"/>
    </row>
    <row r="63" spans="1:7" ht="12.55" x14ac:dyDescent="0.2">
      <c r="A63" s="7"/>
      <c r="G63" s="7"/>
    </row>
    <row r="64" spans="1:7" ht="12.55" x14ac:dyDescent="0.2">
      <c r="A64" s="7"/>
      <c r="G64" s="7"/>
    </row>
    <row r="65" spans="1:7" ht="12.55" x14ac:dyDescent="0.2">
      <c r="A65" s="7"/>
      <c r="G65" s="7"/>
    </row>
    <row r="66" spans="1:7" ht="12.55" x14ac:dyDescent="0.2">
      <c r="A66" s="7"/>
      <c r="G66" s="7"/>
    </row>
    <row r="67" spans="1:7" ht="12.55" x14ac:dyDescent="0.2">
      <c r="A67" s="7"/>
      <c r="G67" s="7"/>
    </row>
    <row r="68" spans="1:7" ht="12.55" x14ac:dyDescent="0.2">
      <c r="A68" s="7"/>
      <c r="G68" s="7"/>
    </row>
    <row r="69" spans="1:7" ht="12.55" x14ac:dyDescent="0.2">
      <c r="A69" s="7"/>
      <c r="G69" s="7"/>
    </row>
    <row r="70" spans="1:7" ht="12.55" x14ac:dyDescent="0.2">
      <c r="A70" s="7"/>
      <c r="G70" s="7"/>
    </row>
    <row r="71" spans="1:7" ht="12.55" x14ac:dyDescent="0.2">
      <c r="A71" s="7"/>
      <c r="G71" s="7"/>
    </row>
    <row r="72" spans="1:7" ht="12.55" x14ac:dyDescent="0.2">
      <c r="A72" s="7"/>
      <c r="G72" s="7"/>
    </row>
    <row r="73" spans="1:7" ht="12.55" x14ac:dyDescent="0.2">
      <c r="A73" s="7"/>
      <c r="G73" s="7"/>
    </row>
    <row r="74" spans="1:7" ht="12.55" x14ac:dyDescent="0.2">
      <c r="A74" s="7"/>
      <c r="G74" s="7"/>
    </row>
    <row r="75" spans="1:7" ht="12.55" x14ac:dyDescent="0.2">
      <c r="A75" s="7"/>
      <c r="G75" s="7"/>
    </row>
    <row r="76" spans="1:7" ht="12.55" x14ac:dyDescent="0.2">
      <c r="A76" s="7"/>
      <c r="G76" s="7"/>
    </row>
    <row r="77" spans="1:7" ht="12.55" x14ac:dyDescent="0.2">
      <c r="A77" s="7"/>
      <c r="G77" s="7"/>
    </row>
    <row r="78" spans="1:7" ht="12.55" x14ac:dyDescent="0.2">
      <c r="A78" s="7"/>
      <c r="G78" s="7"/>
    </row>
    <row r="79" spans="1:7" ht="12.55" x14ac:dyDescent="0.2">
      <c r="A79" s="7"/>
      <c r="G79" s="7"/>
    </row>
    <row r="80" spans="1:7" ht="12.55" x14ac:dyDescent="0.2">
      <c r="A80" s="7"/>
      <c r="G80" s="7"/>
    </row>
    <row r="81" spans="1:7" ht="12.55" x14ac:dyDescent="0.2">
      <c r="A81" s="7"/>
      <c r="G81" s="7"/>
    </row>
    <row r="82" spans="1:7" ht="12.55" x14ac:dyDescent="0.2">
      <c r="A82" s="7"/>
      <c r="G82" s="7"/>
    </row>
    <row r="83" spans="1:7" ht="12.55" x14ac:dyDescent="0.2">
      <c r="A83" s="7"/>
      <c r="G83" s="7"/>
    </row>
    <row r="84" spans="1:7" ht="12.55" x14ac:dyDescent="0.2">
      <c r="A84" s="7"/>
      <c r="G84" s="7"/>
    </row>
    <row r="85" spans="1:7" ht="12.55" x14ac:dyDescent="0.2">
      <c r="A85" s="7"/>
      <c r="G85" s="7"/>
    </row>
    <row r="86" spans="1:7" ht="12.55" x14ac:dyDescent="0.2">
      <c r="A86" s="7"/>
      <c r="G86" s="7"/>
    </row>
    <row r="87" spans="1:7" ht="12.55" x14ac:dyDescent="0.2">
      <c r="A87" s="7"/>
      <c r="G87" s="7"/>
    </row>
    <row r="88" spans="1:7" ht="12.55" x14ac:dyDescent="0.2">
      <c r="A88" s="7"/>
      <c r="G88" s="7"/>
    </row>
    <row r="89" spans="1:7" ht="12.55" x14ac:dyDescent="0.2">
      <c r="A89" s="7"/>
      <c r="G89" s="7"/>
    </row>
    <row r="90" spans="1:7" ht="12.55" x14ac:dyDescent="0.2">
      <c r="A90" s="7"/>
      <c r="G90" s="7"/>
    </row>
    <row r="91" spans="1:7" ht="12.55" x14ac:dyDescent="0.2">
      <c r="A91" s="7"/>
      <c r="G91" s="7"/>
    </row>
    <row r="92" spans="1:7" ht="12.55" x14ac:dyDescent="0.2">
      <c r="A92" s="7"/>
      <c r="G92" s="7"/>
    </row>
    <row r="93" spans="1:7" ht="12.55" x14ac:dyDescent="0.2">
      <c r="A93" s="7"/>
      <c r="G93" s="7"/>
    </row>
    <row r="94" spans="1:7" ht="12.55" x14ac:dyDescent="0.2">
      <c r="A94" s="7"/>
      <c r="G94" s="7"/>
    </row>
    <row r="95" spans="1:7" ht="12.55" x14ac:dyDescent="0.2">
      <c r="A95" s="7"/>
      <c r="G95" s="7"/>
    </row>
    <row r="96" spans="1:7" ht="12.55" x14ac:dyDescent="0.2">
      <c r="A96" s="7"/>
      <c r="G96" s="7"/>
    </row>
    <row r="97" spans="1:7" ht="12.55" x14ac:dyDescent="0.2">
      <c r="A97" s="7"/>
      <c r="G97" s="7"/>
    </row>
    <row r="98" spans="1:7" ht="12.55" x14ac:dyDescent="0.2">
      <c r="A98" s="7"/>
      <c r="G98" s="7"/>
    </row>
    <row r="99" spans="1:7" ht="12.55" x14ac:dyDescent="0.2">
      <c r="A99" s="7"/>
      <c r="G99" s="7"/>
    </row>
    <row r="100" spans="1:7" ht="12.55" x14ac:dyDescent="0.2">
      <c r="A100" s="7"/>
      <c r="G100" s="7"/>
    </row>
    <row r="101" spans="1:7" ht="12.55" x14ac:dyDescent="0.2">
      <c r="A101" s="7"/>
      <c r="G101" s="7"/>
    </row>
    <row r="102" spans="1:7" ht="12.55" x14ac:dyDescent="0.2">
      <c r="A102" s="7"/>
      <c r="G102" s="7"/>
    </row>
    <row r="103" spans="1:7" ht="12.55" x14ac:dyDescent="0.2">
      <c r="A103" s="7"/>
      <c r="G103" s="7"/>
    </row>
    <row r="104" spans="1:7" ht="12.55" x14ac:dyDescent="0.2">
      <c r="A104" s="7"/>
      <c r="G104" s="7"/>
    </row>
    <row r="105" spans="1:7" ht="12.55" x14ac:dyDescent="0.2">
      <c r="A105" s="7"/>
      <c r="G105" s="7"/>
    </row>
    <row r="106" spans="1:7" ht="12.55" x14ac:dyDescent="0.2">
      <c r="A106" s="7"/>
      <c r="G106" s="7"/>
    </row>
    <row r="107" spans="1:7" ht="12.55" x14ac:dyDescent="0.2">
      <c r="A107" s="7"/>
      <c r="G107" s="7"/>
    </row>
    <row r="108" spans="1:7" ht="12.55" x14ac:dyDescent="0.2">
      <c r="A108" s="7"/>
      <c r="G108" s="7"/>
    </row>
    <row r="109" spans="1:7" ht="12.55" x14ac:dyDescent="0.2">
      <c r="A109" s="7"/>
      <c r="G109" s="7"/>
    </row>
    <row r="110" spans="1:7" ht="12.55" x14ac:dyDescent="0.2">
      <c r="A110" s="7"/>
      <c r="G110" s="7"/>
    </row>
    <row r="111" spans="1:7" ht="12.55" x14ac:dyDescent="0.2">
      <c r="A111" s="7"/>
      <c r="G111" s="7"/>
    </row>
    <row r="112" spans="1:7" ht="12.55" x14ac:dyDescent="0.2">
      <c r="A112" s="7"/>
      <c r="G112" s="7"/>
    </row>
    <row r="113" spans="1:7" ht="12.55" x14ac:dyDescent="0.2">
      <c r="A113" s="7"/>
      <c r="G113" s="7"/>
    </row>
    <row r="114" spans="1:7" ht="12.55" x14ac:dyDescent="0.2">
      <c r="A114" s="7"/>
      <c r="G114" s="7"/>
    </row>
    <row r="115" spans="1:7" ht="12.55" x14ac:dyDescent="0.2">
      <c r="A115" s="7"/>
      <c r="G115" s="7"/>
    </row>
    <row r="116" spans="1:7" ht="12.55" x14ac:dyDescent="0.2">
      <c r="A116" s="7"/>
      <c r="G116" s="7"/>
    </row>
    <row r="117" spans="1:7" ht="12.55" x14ac:dyDescent="0.2">
      <c r="A117" s="7"/>
      <c r="G117" s="7"/>
    </row>
    <row r="118" spans="1:7" ht="12.55" x14ac:dyDescent="0.2">
      <c r="A118" s="7"/>
      <c r="G118" s="7"/>
    </row>
    <row r="119" spans="1:7" ht="12.55" x14ac:dyDescent="0.2">
      <c r="A119" s="7"/>
      <c r="G119" s="7"/>
    </row>
    <row r="120" spans="1:7" ht="12.55" x14ac:dyDescent="0.2">
      <c r="A120" s="7"/>
      <c r="G120" s="7"/>
    </row>
    <row r="121" spans="1:7" ht="12.55" x14ac:dyDescent="0.2">
      <c r="A121" s="7"/>
      <c r="G121" s="7"/>
    </row>
    <row r="122" spans="1:7" ht="12.55" x14ac:dyDescent="0.2">
      <c r="A122" s="7"/>
      <c r="G122" s="7"/>
    </row>
    <row r="123" spans="1:7" ht="12.55" x14ac:dyDescent="0.2">
      <c r="A123" s="7"/>
      <c r="G123" s="7"/>
    </row>
    <row r="124" spans="1:7" ht="12.55" x14ac:dyDescent="0.2">
      <c r="A124" s="7"/>
      <c r="G124" s="7"/>
    </row>
    <row r="125" spans="1:7" ht="12.55" x14ac:dyDescent="0.2">
      <c r="A125" s="7"/>
      <c r="G125" s="7"/>
    </row>
    <row r="126" spans="1:7" ht="12.55" x14ac:dyDescent="0.2">
      <c r="A126" s="7"/>
      <c r="G126" s="7"/>
    </row>
    <row r="127" spans="1:7" ht="12.55" x14ac:dyDescent="0.2">
      <c r="A127" s="7"/>
      <c r="G127" s="7"/>
    </row>
    <row r="128" spans="1:7" ht="12.55" x14ac:dyDescent="0.2">
      <c r="A128" s="7"/>
      <c r="G128" s="7"/>
    </row>
    <row r="129" spans="1:7" ht="12.55" x14ac:dyDescent="0.2">
      <c r="A129" s="7"/>
      <c r="G129" s="7"/>
    </row>
    <row r="130" spans="1:7" ht="12.55" x14ac:dyDescent="0.2">
      <c r="A130" s="7"/>
      <c r="G130" s="7"/>
    </row>
    <row r="131" spans="1:7" ht="12.55" x14ac:dyDescent="0.2">
      <c r="A131" s="7"/>
      <c r="G131" s="7"/>
    </row>
    <row r="132" spans="1:7" ht="12.55" x14ac:dyDescent="0.2">
      <c r="A132" s="7"/>
      <c r="G132" s="7"/>
    </row>
    <row r="133" spans="1:7" ht="12.55" x14ac:dyDescent="0.2">
      <c r="A133" s="7"/>
      <c r="G133" s="7"/>
    </row>
    <row r="134" spans="1:7" ht="12.55" x14ac:dyDescent="0.2">
      <c r="A134" s="7"/>
      <c r="G134" s="7"/>
    </row>
    <row r="135" spans="1:7" ht="12.55" x14ac:dyDescent="0.2">
      <c r="A135" s="7"/>
      <c r="G135" s="7"/>
    </row>
    <row r="136" spans="1:7" ht="12.55" x14ac:dyDescent="0.2">
      <c r="A136" s="7"/>
      <c r="G136" s="7"/>
    </row>
    <row r="137" spans="1:7" ht="12.55" x14ac:dyDescent="0.2">
      <c r="A137" s="7"/>
      <c r="G137" s="7"/>
    </row>
    <row r="138" spans="1:7" ht="12.55" x14ac:dyDescent="0.2">
      <c r="A138" s="7"/>
      <c r="G138" s="7"/>
    </row>
    <row r="139" spans="1:7" ht="12.55" x14ac:dyDescent="0.2">
      <c r="A139" s="7"/>
      <c r="G139" s="7"/>
    </row>
    <row r="140" spans="1:7" ht="12.55" x14ac:dyDescent="0.2">
      <c r="A140" s="7"/>
      <c r="G140" s="7"/>
    </row>
    <row r="141" spans="1:7" ht="12.55" x14ac:dyDescent="0.2">
      <c r="A141" s="7"/>
      <c r="G141" s="7"/>
    </row>
    <row r="142" spans="1:7" ht="12.55" x14ac:dyDescent="0.2">
      <c r="A142" s="7"/>
      <c r="G142" s="7"/>
    </row>
    <row r="143" spans="1:7" ht="12.55" x14ac:dyDescent="0.2">
      <c r="A143" s="7"/>
      <c r="G143" s="7"/>
    </row>
    <row r="144" spans="1:7" ht="12.55" x14ac:dyDescent="0.2">
      <c r="A144" s="7"/>
      <c r="G144" s="7"/>
    </row>
    <row r="145" spans="1:7" ht="12.55" x14ac:dyDescent="0.2">
      <c r="A145" s="7"/>
      <c r="G145" s="7"/>
    </row>
    <row r="146" spans="1:7" ht="12.55" x14ac:dyDescent="0.2">
      <c r="A146" s="7"/>
      <c r="G146" s="7"/>
    </row>
    <row r="147" spans="1:7" ht="12.55" x14ac:dyDescent="0.2">
      <c r="A147" s="7"/>
      <c r="G147" s="7"/>
    </row>
    <row r="148" spans="1:7" ht="12.55" x14ac:dyDescent="0.2">
      <c r="A148" s="7"/>
      <c r="G148" s="7"/>
    </row>
    <row r="149" spans="1:7" ht="12.55" x14ac:dyDescent="0.2">
      <c r="A149" s="7"/>
      <c r="G149" s="7"/>
    </row>
    <row r="150" spans="1:7" ht="12.55" x14ac:dyDescent="0.2">
      <c r="A150" s="7"/>
      <c r="G150" s="7"/>
    </row>
    <row r="151" spans="1:7" ht="12.55" x14ac:dyDescent="0.2">
      <c r="A151" s="7"/>
      <c r="G151" s="7"/>
    </row>
    <row r="152" spans="1:7" ht="12.55" x14ac:dyDescent="0.2">
      <c r="A152" s="7"/>
      <c r="G152" s="7"/>
    </row>
    <row r="153" spans="1:7" ht="12.55" x14ac:dyDescent="0.2">
      <c r="A153" s="7"/>
      <c r="G153" s="7"/>
    </row>
    <row r="154" spans="1:7" ht="12.55" x14ac:dyDescent="0.2">
      <c r="A154" s="7"/>
      <c r="G154" s="7"/>
    </row>
    <row r="155" spans="1:7" ht="12.55" x14ac:dyDescent="0.2">
      <c r="A155" s="7"/>
      <c r="G155" s="7"/>
    </row>
    <row r="156" spans="1:7" ht="12.55" x14ac:dyDescent="0.2">
      <c r="A156" s="7"/>
      <c r="G156" s="7"/>
    </row>
    <row r="157" spans="1:7" ht="12.55" x14ac:dyDescent="0.2">
      <c r="A157" s="7"/>
      <c r="G157" s="7"/>
    </row>
    <row r="158" spans="1:7" ht="12.55" x14ac:dyDescent="0.2">
      <c r="A158" s="7"/>
      <c r="G158" s="7"/>
    </row>
    <row r="159" spans="1:7" ht="12.55" x14ac:dyDescent="0.2">
      <c r="A159" s="7"/>
      <c r="G159" s="7"/>
    </row>
    <row r="160" spans="1:7" ht="12.55" x14ac:dyDescent="0.2">
      <c r="A160" s="7"/>
      <c r="G160" s="7"/>
    </row>
    <row r="161" spans="1:7" ht="12.55" x14ac:dyDescent="0.2">
      <c r="A161" s="7"/>
      <c r="G161" s="7"/>
    </row>
    <row r="162" spans="1:7" ht="12.55" x14ac:dyDescent="0.2">
      <c r="A162" s="7"/>
      <c r="G162" s="7"/>
    </row>
    <row r="163" spans="1:7" ht="12.55" x14ac:dyDescent="0.2">
      <c r="A163" s="7"/>
      <c r="G163" s="7"/>
    </row>
    <row r="164" spans="1:7" ht="12.55" x14ac:dyDescent="0.2">
      <c r="A164" s="7"/>
      <c r="G164" s="7"/>
    </row>
    <row r="165" spans="1:7" ht="12.55" x14ac:dyDescent="0.2">
      <c r="A165" s="7"/>
      <c r="G165" s="7"/>
    </row>
    <row r="166" spans="1:7" ht="12.55" x14ac:dyDescent="0.2">
      <c r="A166" s="7"/>
      <c r="G166" s="7"/>
    </row>
    <row r="167" spans="1:7" ht="12.55" x14ac:dyDescent="0.2">
      <c r="A167" s="7"/>
      <c r="G167" s="7"/>
    </row>
    <row r="168" spans="1:7" ht="12.55" x14ac:dyDescent="0.2">
      <c r="A168" s="7"/>
      <c r="G168" s="7"/>
    </row>
    <row r="169" spans="1:7" ht="12.55" x14ac:dyDescent="0.2">
      <c r="A169" s="7"/>
      <c r="G169" s="7"/>
    </row>
    <row r="170" spans="1:7" ht="12.55" x14ac:dyDescent="0.2">
      <c r="A170" s="7"/>
      <c r="G170" s="7"/>
    </row>
    <row r="171" spans="1:7" ht="12.55" x14ac:dyDescent="0.2">
      <c r="A171" s="7"/>
      <c r="G171" s="7"/>
    </row>
    <row r="172" spans="1:7" ht="12.55" x14ac:dyDescent="0.2">
      <c r="A172" s="7"/>
      <c r="G172" s="7"/>
    </row>
    <row r="173" spans="1:7" ht="12.55" x14ac:dyDescent="0.2">
      <c r="A173" s="7"/>
      <c r="G173" s="7"/>
    </row>
    <row r="174" spans="1:7" ht="12.55" x14ac:dyDescent="0.2">
      <c r="A174" s="7"/>
      <c r="G174" s="7"/>
    </row>
    <row r="175" spans="1:7" ht="12.55" x14ac:dyDescent="0.2">
      <c r="A175" s="7"/>
      <c r="G175" s="7"/>
    </row>
    <row r="176" spans="1:7" ht="12.55" x14ac:dyDescent="0.2">
      <c r="A176" s="7"/>
      <c r="G176" s="7"/>
    </row>
    <row r="177" spans="1:7" ht="12.55" x14ac:dyDescent="0.2">
      <c r="A177" s="7"/>
      <c r="G177" s="7"/>
    </row>
    <row r="178" spans="1:7" ht="12.55" x14ac:dyDescent="0.2">
      <c r="A178" s="7"/>
      <c r="G178" s="7"/>
    </row>
    <row r="179" spans="1:7" ht="12.55" x14ac:dyDescent="0.2">
      <c r="A179" s="7"/>
      <c r="G179" s="7"/>
    </row>
    <row r="180" spans="1:7" ht="12.55" x14ac:dyDescent="0.2">
      <c r="A180" s="7"/>
      <c r="G180" s="7"/>
    </row>
    <row r="181" spans="1:7" ht="12.55" x14ac:dyDescent="0.2">
      <c r="A181" s="7"/>
      <c r="G181" s="7"/>
    </row>
    <row r="182" spans="1:7" ht="12.55" x14ac:dyDescent="0.2">
      <c r="A182" s="7"/>
      <c r="G182" s="7"/>
    </row>
    <row r="183" spans="1:7" ht="12.55" x14ac:dyDescent="0.2">
      <c r="A183" s="7"/>
      <c r="G183" s="7"/>
    </row>
    <row r="184" spans="1:7" ht="12.55" x14ac:dyDescent="0.2">
      <c r="A184" s="7"/>
      <c r="G184" s="7"/>
    </row>
    <row r="185" spans="1:7" ht="12.55" x14ac:dyDescent="0.2">
      <c r="A185" s="7"/>
      <c r="G185" s="7"/>
    </row>
    <row r="186" spans="1:7" ht="12.55" x14ac:dyDescent="0.2">
      <c r="A186" s="7"/>
      <c r="G186" s="7"/>
    </row>
    <row r="187" spans="1:7" ht="12.55" x14ac:dyDescent="0.2">
      <c r="A187" s="7"/>
      <c r="G187" s="7"/>
    </row>
    <row r="188" spans="1:7" ht="12.55" x14ac:dyDescent="0.2">
      <c r="A188" s="7"/>
      <c r="G188" s="7"/>
    </row>
    <row r="189" spans="1:7" ht="12.55" x14ac:dyDescent="0.2">
      <c r="A189" s="7"/>
      <c r="G189" s="7"/>
    </row>
    <row r="190" spans="1:7" ht="12.55" x14ac:dyDescent="0.2">
      <c r="A190" s="7"/>
      <c r="G190" s="7"/>
    </row>
    <row r="191" spans="1:7" ht="12.55" x14ac:dyDescent="0.2">
      <c r="A191" s="7"/>
      <c r="G191" s="7"/>
    </row>
    <row r="192" spans="1:7" ht="12.55" x14ac:dyDescent="0.2">
      <c r="A192" s="7"/>
      <c r="G192" s="7"/>
    </row>
    <row r="193" spans="1:7" ht="12.55" x14ac:dyDescent="0.2">
      <c r="A193" s="7"/>
      <c r="G193" s="7"/>
    </row>
    <row r="194" spans="1:7" ht="12.55" x14ac:dyDescent="0.2">
      <c r="A194" s="7"/>
      <c r="G194" s="7"/>
    </row>
    <row r="195" spans="1:7" ht="12.55" x14ac:dyDescent="0.2">
      <c r="A195" s="7"/>
      <c r="G195" s="7"/>
    </row>
    <row r="196" spans="1:7" ht="12.55" x14ac:dyDescent="0.2">
      <c r="A196" s="7"/>
      <c r="G196" s="7"/>
    </row>
    <row r="197" spans="1:7" ht="12.55" x14ac:dyDescent="0.2">
      <c r="A197" s="7"/>
      <c r="G197" s="7"/>
    </row>
    <row r="198" spans="1:7" ht="12.55" x14ac:dyDescent="0.2">
      <c r="A198" s="7"/>
      <c r="G198" s="7"/>
    </row>
    <row r="199" spans="1:7" ht="12.55" x14ac:dyDescent="0.2">
      <c r="A199" s="7"/>
      <c r="G199" s="7"/>
    </row>
    <row r="200" spans="1:7" ht="12.55" x14ac:dyDescent="0.2">
      <c r="A200" s="7"/>
      <c r="G200" s="7"/>
    </row>
    <row r="201" spans="1:7" ht="12.55" x14ac:dyDescent="0.2">
      <c r="A201" s="7"/>
      <c r="G201" s="7"/>
    </row>
    <row r="202" spans="1:7" ht="12.55" x14ac:dyDescent="0.2">
      <c r="A202" s="7"/>
      <c r="G202" s="7"/>
    </row>
    <row r="203" spans="1:7" ht="12.55" x14ac:dyDescent="0.2">
      <c r="A203" s="7"/>
      <c r="G203" s="7"/>
    </row>
    <row r="204" spans="1:7" ht="12.55" x14ac:dyDescent="0.2">
      <c r="A204" s="7"/>
      <c r="G204" s="7"/>
    </row>
    <row r="205" spans="1:7" ht="12.55" x14ac:dyDescent="0.2">
      <c r="A205" s="7"/>
      <c r="G205" s="7"/>
    </row>
    <row r="206" spans="1:7" ht="12.55" x14ac:dyDescent="0.2">
      <c r="A206" s="7"/>
      <c r="G206" s="7"/>
    </row>
    <row r="207" spans="1:7" ht="12.55" x14ac:dyDescent="0.2">
      <c r="A207" s="7"/>
      <c r="G207" s="7"/>
    </row>
    <row r="208" spans="1:7" ht="12.55" x14ac:dyDescent="0.2">
      <c r="A208" s="7"/>
      <c r="G208" s="7"/>
    </row>
    <row r="209" spans="1:7" ht="12.55" x14ac:dyDescent="0.2">
      <c r="A209" s="7"/>
      <c r="G209" s="7"/>
    </row>
    <row r="210" spans="1:7" ht="12.55" x14ac:dyDescent="0.2">
      <c r="A210" s="7"/>
      <c r="G210" s="7"/>
    </row>
    <row r="211" spans="1:7" ht="12.55" x14ac:dyDescent="0.2">
      <c r="A211" s="7"/>
      <c r="G211" s="7"/>
    </row>
    <row r="212" spans="1:7" ht="12.55" x14ac:dyDescent="0.2">
      <c r="A212" s="7"/>
      <c r="G212" s="7"/>
    </row>
    <row r="213" spans="1:7" ht="12.55" x14ac:dyDescent="0.2">
      <c r="A213" s="7"/>
      <c r="G213" s="7"/>
    </row>
    <row r="214" spans="1:7" ht="12.55" x14ac:dyDescent="0.2">
      <c r="A214" s="7"/>
      <c r="G214" s="7"/>
    </row>
    <row r="215" spans="1:7" ht="12.55" x14ac:dyDescent="0.2">
      <c r="A215" s="7"/>
      <c r="G215" s="7"/>
    </row>
    <row r="216" spans="1:7" ht="12.55" x14ac:dyDescent="0.2">
      <c r="A216" s="7"/>
      <c r="G216" s="7"/>
    </row>
    <row r="217" spans="1:7" ht="12.55" x14ac:dyDescent="0.2">
      <c r="A217" s="7"/>
      <c r="G217" s="7"/>
    </row>
    <row r="218" spans="1:7" ht="12.55" x14ac:dyDescent="0.2">
      <c r="A218" s="7"/>
      <c r="G218" s="7"/>
    </row>
    <row r="219" spans="1:7" ht="12.55" x14ac:dyDescent="0.2">
      <c r="A219" s="7"/>
      <c r="G219" s="7"/>
    </row>
    <row r="220" spans="1:7" ht="12.55" x14ac:dyDescent="0.2">
      <c r="A220" s="7"/>
      <c r="G220" s="7"/>
    </row>
    <row r="221" spans="1:7" ht="12.55" x14ac:dyDescent="0.2">
      <c r="A221" s="7"/>
      <c r="G221" s="7"/>
    </row>
    <row r="222" spans="1:7" ht="12.55" x14ac:dyDescent="0.2">
      <c r="A222" s="7"/>
      <c r="G222" s="7"/>
    </row>
    <row r="223" spans="1:7" ht="12.55" x14ac:dyDescent="0.2">
      <c r="A223" s="7"/>
      <c r="G223" s="7"/>
    </row>
    <row r="224" spans="1:7" ht="12.55" x14ac:dyDescent="0.2">
      <c r="A224" s="7"/>
      <c r="G224" s="7"/>
    </row>
    <row r="225" spans="1:7" ht="12.55" x14ac:dyDescent="0.2">
      <c r="A225" s="7"/>
      <c r="G225" s="7"/>
    </row>
    <row r="226" spans="1:7" ht="12.55" x14ac:dyDescent="0.2">
      <c r="A226" s="7"/>
      <c r="G226" s="7"/>
    </row>
    <row r="227" spans="1:7" ht="12.55" x14ac:dyDescent="0.2">
      <c r="A227" s="7"/>
      <c r="G227" s="7"/>
    </row>
    <row r="228" spans="1:7" ht="12.55" x14ac:dyDescent="0.2">
      <c r="A228" s="7"/>
      <c r="G228" s="7"/>
    </row>
    <row r="229" spans="1:7" ht="12.55" x14ac:dyDescent="0.2">
      <c r="A229" s="7"/>
      <c r="G229" s="7"/>
    </row>
    <row r="230" spans="1:7" ht="12.55" x14ac:dyDescent="0.2">
      <c r="A230" s="7"/>
      <c r="G230" s="7"/>
    </row>
    <row r="231" spans="1:7" ht="12.55" x14ac:dyDescent="0.2">
      <c r="A231" s="7"/>
      <c r="G231" s="7"/>
    </row>
    <row r="232" spans="1:7" ht="12.55" x14ac:dyDescent="0.2">
      <c r="A232" s="7"/>
      <c r="G232" s="7"/>
    </row>
    <row r="233" spans="1:7" ht="12.55" x14ac:dyDescent="0.2">
      <c r="A233" s="7"/>
      <c r="G233" s="7"/>
    </row>
    <row r="234" spans="1:7" ht="12.55" x14ac:dyDescent="0.2">
      <c r="A234" s="7"/>
      <c r="G234" s="7"/>
    </row>
    <row r="235" spans="1:7" ht="12.55" x14ac:dyDescent="0.2">
      <c r="A235" s="7"/>
      <c r="G235" s="7"/>
    </row>
    <row r="236" spans="1:7" ht="12.55" x14ac:dyDescent="0.2">
      <c r="A236" s="7"/>
      <c r="G236" s="7"/>
    </row>
    <row r="237" spans="1:7" ht="12.55" x14ac:dyDescent="0.2">
      <c r="A237" s="7"/>
      <c r="G237" s="7"/>
    </row>
    <row r="238" spans="1:7" ht="12.55" x14ac:dyDescent="0.2">
      <c r="A238" s="7"/>
      <c r="G238" s="7"/>
    </row>
    <row r="239" spans="1:7" ht="12.55" x14ac:dyDescent="0.2">
      <c r="A239" s="7"/>
      <c r="G239" s="7"/>
    </row>
    <row r="240" spans="1:7" ht="12.55" x14ac:dyDescent="0.2">
      <c r="A240" s="7"/>
      <c r="G240" s="7"/>
    </row>
    <row r="241" spans="1:7" ht="12.55" x14ac:dyDescent="0.2">
      <c r="A241" s="7"/>
      <c r="G241" s="7"/>
    </row>
    <row r="242" spans="1:7" ht="12.55" x14ac:dyDescent="0.2">
      <c r="A242" s="7"/>
      <c r="G242" s="7"/>
    </row>
    <row r="243" spans="1:7" ht="12.55" x14ac:dyDescent="0.2">
      <c r="A243" s="7"/>
      <c r="G243" s="7"/>
    </row>
    <row r="244" spans="1:7" ht="12.55" x14ac:dyDescent="0.2">
      <c r="A244" s="7"/>
      <c r="G244" s="7"/>
    </row>
    <row r="245" spans="1:7" ht="12.55" x14ac:dyDescent="0.2">
      <c r="A245" s="7"/>
      <c r="G245" s="7"/>
    </row>
    <row r="246" spans="1:7" ht="12.55" x14ac:dyDescent="0.2">
      <c r="A246" s="7"/>
      <c r="G246" s="7"/>
    </row>
    <row r="247" spans="1:7" ht="12.55" x14ac:dyDescent="0.2">
      <c r="A247" s="7"/>
      <c r="G247" s="7"/>
    </row>
    <row r="248" spans="1:7" ht="12.55" x14ac:dyDescent="0.2">
      <c r="A248" s="7"/>
      <c r="G248" s="7"/>
    </row>
    <row r="249" spans="1:7" ht="12.55" x14ac:dyDescent="0.2">
      <c r="A249" s="7"/>
      <c r="G249" s="7"/>
    </row>
    <row r="250" spans="1:7" ht="12.55" x14ac:dyDescent="0.2">
      <c r="A250" s="7"/>
      <c r="G250" s="7"/>
    </row>
    <row r="251" spans="1:7" ht="12.55" x14ac:dyDescent="0.2">
      <c r="A251" s="7"/>
      <c r="G251" s="7"/>
    </row>
    <row r="252" spans="1:7" ht="12.55" x14ac:dyDescent="0.2">
      <c r="A252" s="7"/>
      <c r="G252" s="7"/>
    </row>
    <row r="253" spans="1:7" ht="12.55" x14ac:dyDescent="0.2">
      <c r="A253" s="7"/>
      <c r="G253" s="7"/>
    </row>
    <row r="254" spans="1:7" ht="12.55" x14ac:dyDescent="0.2">
      <c r="A254" s="7"/>
      <c r="G254" s="7"/>
    </row>
    <row r="255" spans="1:7" ht="12.55" x14ac:dyDescent="0.2">
      <c r="A255" s="7"/>
      <c r="G255" s="7"/>
    </row>
    <row r="256" spans="1:7" ht="12.55" x14ac:dyDescent="0.2">
      <c r="A256" s="7"/>
      <c r="G256" s="7"/>
    </row>
    <row r="257" spans="1:7" ht="12.55" x14ac:dyDescent="0.2">
      <c r="A257" s="7"/>
      <c r="G257" s="7"/>
    </row>
    <row r="258" spans="1:7" ht="12.55" x14ac:dyDescent="0.2">
      <c r="A258" s="7"/>
      <c r="G258" s="7"/>
    </row>
    <row r="259" spans="1:7" ht="12.55" x14ac:dyDescent="0.2">
      <c r="A259" s="7"/>
      <c r="G259" s="7"/>
    </row>
    <row r="260" spans="1:7" ht="12.55" x14ac:dyDescent="0.2">
      <c r="A260" s="7"/>
      <c r="G260" s="7"/>
    </row>
    <row r="261" spans="1:7" ht="12.55" x14ac:dyDescent="0.2">
      <c r="A261" s="7"/>
      <c r="G261" s="7"/>
    </row>
    <row r="262" spans="1:7" ht="12.55" x14ac:dyDescent="0.2">
      <c r="A262" s="7"/>
      <c r="G262" s="7"/>
    </row>
    <row r="263" spans="1:7" ht="12.55" x14ac:dyDescent="0.2">
      <c r="A263" s="7"/>
      <c r="G263" s="7"/>
    </row>
    <row r="264" spans="1:7" ht="12.55" x14ac:dyDescent="0.2">
      <c r="A264" s="7"/>
      <c r="G264" s="7"/>
    </row>
    <row r="265" spans="1:7" ht="12.55" x14ac:dyDescent="0.2">
      <c r="A265" s="7"/>
      <c r="G265" s="7"/>
    </row>
    <row r="266" spans="1:7" ht="12.55" x14ac:dyDescent="0.2">
      <c r="A266" s="7"/>
      <c r="G266" s="7"/>
    </row>
    <row r="267" spans="1:7" ht="12.55" x14ac:dyDescent="0.2">
      <c r="A267" s="7"/>
      <c r="G267" s="7"/>
    </row>
    <row r="268" spans="1:7" ht="12.55" x14ac:dyDescent="0.2">
      <c r="A268" s="7"/>
      <c r="G268" s="7"/>
    </row>
    <row r="269" spans="1:7" ht="12.55" x14ac:dyDescent="0.2">
      <c r="A269" s="7"/>
      <c r="G269" s="7"/>
    </row>
    <row r="270" spans="1:7" ht="12.55" x14ac:dyDescent="0.2">
      <c r="A270" s="7"/>
      <c r="G270" s="7"/>
    </row>
    <row r="271" spans="1:7" ht="12.55" x14ac:dyDescent="0.2">
      <c r="A271" s="7"/>
      <c r="G271" s="7"/>
    </row>
    <row r="272" spans="1:7" ht="12.55" x14ac:dyDescent="0.2">
      <c r="A272" s="7"/>
      <c r="G272" s="7"/>
    </row>
    <row r="273" spans="1:7" ht="12.55" x14ac:dyDescent="0.2">
      <c r="A273" s="7"/>
      <c r="G273" s="7"/>
    </row>
    <row r="274" spans="1:7" ht="12.55" x14ac:dyDescent="0.2">
      <c r="A274" s="7"/>
      <c r="G274" s="7"/>
    </row>
    <row r="275" spans="1:7" ht="12.55" x14ac:dyDescent="0.2">
      <c r="A275" s="7"/>
      <c r="G275" s="7"/>
    </row>
    <row r="276" spans="1:7" ht="12.55" x14ac:dyDescent="0.2">
      <c r="A276" s="7"/>
      <c r="G276" s="7"/>
    </row>
    <row r="277" spans="1:7" ht="12.55" x14ac:dyDescent="0.2">
      <c r="A277" s="7"/>
      <c r="G277" s="7"/>
    </row>
    <row r="278" spans="1:7" ht="12.55" x14ac:dyDescent="0.2">
      <c r="A278" s="7"/>
      <c r="G278" s="7"/>
    </row>
    <row r="279" spans="1:7" ht="12.55" x14ac:dyDescent="0.2">
      <c r="A279" s="7"/>
      <c r="G279" s="7"/>
    </row>
    <row r="280" spans="1:7" ht="12.55" x14ac:dyDescent="0.2">
      <c r="A280" s="7"/>
      <c r="G280" s="7"/>
    </row>
    <row r="281" spans="1:7" ht="12.55" x14ac:dyDescent="0.2">
      <c r="A281" s="7"/>
      <c r="G281" s="7"/>
    </row>
    <row r="282" spans="1:7" ht="12.55" x14ac:dyDescent="0.2">
      <c r="A282" s="7"/>
      <c r="G282" s="7"/>
    </row>
    <row r="283" spans="1:7" ht="12.55" x14ac:dyDescent="0.2">
      <c r="A283" s="7"/>
      <c r="G283" s="7"/>
    </row>
    <row r="284" spans="1:7" ht="12.55" x14ac:dyDescent="0.2">
      <c r="A284" s="7"/>
      <c r="G284" s="7"/>
    </row>
    <row r="285" spans="1:7" ht="12.55" x14ac:dyDescent="0.2">
      <c r="A285" s="7"/>
      <c r="G285" s="7"/>
    </row>
    <row r="286" spans="1:7" ht="12.55" x14ac:dyDescent="0.2">
      <c r="A286" s="7"/>
      <c r="G286" s="7"/>
    </row>
    <row r="287" spans="1:7" ht="12.55" x14ac:dyDescent="0.2">
      <c r="A287" s="7"/>
      <c r="G287" s="7"/>
    </row>
    <row r="288" spans="1:7" ht="12.55" x14ac:dyDescent="0.2">
      <c r="A288" s="7"/>
      <c r="G288" s="7"/>
    </row>
    <row r="289" spans="1:7" ht="12.55" x14ac:dyDescent="0.2">
      <c r="A289" s="7"/>
      <c r="G289" s="7"/>
    </row>
    <row r="290" spans="1:7" ht="12.55" x14ac:dyDescent="0.2">
      <c r="A290" s="7"/>
      <c r="G290" s="7"/>
    </row>
    <row r="291" spans="1:7" ht="12.55" x14ac:dyDescent="0.2">
      <c r="A291" s="7"/>
      <c r="G291" s="7"/>
    </row>
    <row r="292" spans="1:7" ht="12.55" x14ac:dyDescent="0.2">
      <c r="A292" s="7"/>
      <c r="G292" s="7"/>
    </row>
    <row r="293" spans="1:7" ht="12.55" x14ac:dyDescent="0.2">
      <c r="A293" s="7"/>
      <c r="G293" s="7"/>
    </row>
    <row r="294" spans="1:7" ht="12.55" x14ac:dyDescent="0.2">
      <c r="A294" s="7"/>
      <c r="G294" s="7"/>
    </row>
    <row r="295" spans="1:7" ht="12.55" x14ac:dyDescent="0.2">
      <c r="A295" s="7"/>
      <c r="G295" s="7"/>
    </row>
    <row r="296" spans="1:7" ht="12.55" x14ac:dyDescent="0.2">
      <c r="A296" s="7"/>
      <c r="G296" s="7"/>
    </row>
    <row r="297" spans="1:7" ht="12.55" x14ac:dyDescent="0.2">
      <c r="A297" s="7"/>
      <c r="G297" s="7"/>
    </row>
    <row r="298" spans="1:7" ht="12.55" x14ac:dyDescent="0.2">
      <c r="A298" s="7"/>
      <c r="G298" s="7"/>
    </row>
    <row r="299" spans="1:7" ht="12.55" x14ac:dyDescent="0.2">
      <c r="A299" s="7"/>
      <c r="G299" s="7"/>
    </row>
    <row r="300" spans="1:7" ht="12.55" x14ac:dyDescent="0.2">
      <c r="A300" s="7"/>
      <c r="G300" s="7"/>
    </row>
    <row r="301" spans="1:7" ht="12.55" x14ac:dyDescent="0.2">
      <c r="A301" s="7"/>
      <c r="G301" s="7"/>
    </row>
    <row r="302" spans="1:7" ht="12.55" x14ac:dyDescent="0.2">
      <c r="A302" s="7"/>
      <c r="G302" s="7"/>
    </row>
    <row r="303" spans="1:7" ht="12.55" x14ac:dyDescent="0.2">
      <c r="A303" s="7"/>
      <c r="G303" s="7"/>
    </row>
    <row r="304" spans="1:7" ht="12.55" x14ac:dyDescent="0.2">
      <c r="A304" s="7"/>
      <c r="G304" s="7"/>
    </row>
    <row r="305" spans="1:7" ht="12.55" x14ac:dyDescent="0.2">
      <c r="A305" s="7"/>
      <c r="G305" s="7"/>
    </row>
    <row r="306" spans="1:7" ht="12.55" x14ac:dyDescent="0.2">
      <c r="A306" s="7"/>
      <c r="G306" s="7"/>
    </row>
    <row r="307" spans="1:7" ht="12.55" x14ac:dyDescent="0.2">
      <c r="A307" s="7"/>
      <c r="G307" s="7"/>
    </row>
    <row r="308" spans="1:7" ht="12.55" x14ac:dyDescent="0.2">
      <c r="A308" s="7"/>
      <c r="G308" s="7"/>
    </row>
    <row r="309" spans="1:7" ht="12.55" x14ac:dyDescent="0.2">
      <c r="A309" s="7"/>
      <c r="G309" s="7"/>
    </row>
    <row r="310" spans="1:7" ht="12.55" x14ac:dyDescent="0.2">
      <c r="A310" s="7"/>
      <c r="G310" s="7"/>
    </row>
    <row r="311" spans="1:7" ht="12.55" x14ac:dyDescent="0.2">
      <c r="A311" s="7"/>
      <c r="G311" s="7"/>
    </row>
    <row r="312" spans="1:7" ht="12.55" x14ac:dyDescent="0.2">
      <c r="A312" s="7"/>
      <c r="G312" s="7"/>
    </row>
    <row r="313" spans="1:7" ht="12.55" x14ac:dyDescent="0.2">
      <c r="A313" s="7"/>
      <c r="G313" s="7"/>
    </row>
    <row r="314" spans="1:7" ht="12.55" x14ac:dyDescent="0.2">
      <c r="A314" s="7"/>
      <c r="G314" s="7"/>
    </row>
    <row r="315" spans="1:7" ht="12.55" x14ac:dyDescent="0.2">
      <c r="A315" s="7"/>
      <c r="G315" s="7"/>
    </row>
    <row r="316" spans="1:7" ht="12.55" x14ac:dyDescent="0.2">
      <c r="A316" s="7"/>
      <c r="G316" s="7"/>
    </row>
    <row r="317" spans="1:7" ht="12.55" x14ac:dyDescent="0.2">
      <c r="A317" s="7"/>
      <c r="G317" s="7"/>
    </row>
    <row r="318" spans="1:7" ht="12.55" x14ac:dyDescent="0.2">
      <c r="A318" s="7"/>
      <c r="G318" s="7"/>
    </row>
    <row r="319" spans="1:7" ht="12.55" x14ac:dyDescent="0.2">
      <c r="A319" s="7"/>
      <c r="G319" s="7"/>
    </row>
    <row r="320" spans="1:7" ht="12.55" x14ac:dyDescent="0.2">
      <c r="A320" s="7"/>
      <c r="G320" s="7"/>
    </row>
    <row r="321" spans="1:7" ht="12.55" x14ac:dyDescent="0.2">
      <c r="A321" s="7"/>
      <c r="G321" s="7"/>
    </row>
    <row r="322" spans="1:7" ht="12.55" x14ac:dyDescent="0.2">
      <c r="A322" s="7"/>
      <c r="G322" s="7"/>
    </row>
    <row r="323" spans="1:7" ht="12.55" x14ac:dyDescent="0.2">
      <c r="A323" s="7"/>
      <c r="G323" s="7"/>
    </row>
    <row r="324" spans="1:7" ht="12.55" x14ac:dyDescent="0.2">
      <c r="A324" s="7"/>
      <c r="G324" s="7"/>
    </row>
    <row r="325" spans="1:7" ht="12.55" x14ac:dyDescent="0.2">
      <c r="A325" s="7"/>
      <c r="G325" s="7"/>
    </row>
    <row r="326" spans="1:7" ht="12.55" x14ac:dyDescent="0.2">
      <c r="A326" s="7"/>
      <c r="G326" s="7"/>
    </row>
    <row r="327" spans="1:7" ht="12.55" x14ac:dyDescent="0.2">
      <c r="A327" s="7"/>
      <c r="G327" s="7"/>
    </row>
    <row r="328" spans="1:7" ht="12.55" x14ac:dyDescent="0.2">
      <c r="A328" s="7"/>
      <c r="G328" s="7"/>
    </row>
    <row r="329" spans="1:7" ht="12.55" x14ac:dyDescent="0.2">
      <c r="A329" s="7"/>
      <c r="G329" s="7"/>
    </row>
    <row r="330" spans="1:7" ht="12.55" x14ac:dyDescent="0.2">
      <c r="A330" s="7"/>
      <c r="G330" s="7"/>
    </row>
    <row r="331" spans="1:7" ht="12.55" x14ac:dyDescent="0.2">
      <c r="A331" s="7"/>
      <c r="G331" s="7"/>
    </row>
    <row r="332" spans="1:7" ht="12.55" x14ac:dyDescent="0.2">
      <c r="A332" s="7"/>
      <c r="G332" s="7"/>
    </row>
    <row r="333" spans="1:7" ht="12.55" x14ac:dyDescent="0.2">
      <c r="A333" s="7"/>
      <c r="G333" s="7"/>
    </row>
    <row r="334" spans="1:7" ht="12.55" x14ac:dyDescent="0.2">
      <c r="A334" s="7"/>
      <c r="G334" s="7"/>
    </row>
    <row r="335" spans="1:7" ht="12.55" x14ac:dyDescent="0.2">
      <c r="A335" s="7"/>
      <c r="G335" s="7"/>
    </row>
    <row r="336" spans="1:7" ht="12.55" x14ac:dyDescent="0.2">
      <c r="A336" s="7"/>
      <c r="G336" s="7"/>
    </row>
    <row r="337" spans="1:7" ht="12.55" x14ac:dyDescent="0.2">
      <c r="A337" s="7"/>
      <c r="G337" s="7"/>
    </row>
    <row r="338" spans="1:7" ht="12.55" x14ac:dyDescent="0.2">
      <c r="A338" s="7"/>
      <c r="G338" s="7"/>
    </row>
    <row r="339" spans="1:7" ht="12.55" x14ac:dyDescent="0.2">
      <c r="A339" s="7"/>
      <c r="G339" s="7"/>
    </row>
    <row r="340" spans="1:7" ht="12.55" x14ac:dyDescent="0.2">
      <c r="A340" s="7"/>
      <c r="G340" s="7"/>
    </row>
    <row r="341" spans="1:7" ht="12.55" x14ac:dyDescent="0.2">
      <c r="A341" s="7"/>
      <c r="G341" s="7"/>
    </row>
    <row r="342" spans="1:7" ht="12.55" x14ac:dyDescent="0.2">
      <c r="A342" s="7"/>
      <c r="G342" s="7"/>
    </row>
    <row r="343" spans="1:7" ht="12.55" x14ac:dyDescent="0.2">
      <c r="A343" s="7"/>
      <c r="G343" s="7"/>
    </row>
    <row r="344" spans="1:7" ht="12.55" x14ac:dyDescent="0.2">
      <c r="A344" s="7"/>
      <c r="G344" s="7"/>
    </row>
    <row r="345" spans="1:7" ht="12.55" x14ac:dyDescent="0.2">
      <c r="A345" s="7"/>
      <c r="G345" s="7"/>
    </row>
    <row r="346" spans="1:7" ht="12.55" x14ac:dyDescent="0.2">
      <c r="A346" s="7"/>
      <c r="G346" s="7"/>
    </row>
    <row r="347" spans="1:7" ht="12.55" x14ac:dyDescent="0.2">
      <c r="A347" s="7"/>
      <c r="G347" s="7"/>
    </row>
    <row r="348" spans="1:7" ht="12.55" x14ac:dyDescent="0.2">
      <c r="A348" s="7"/>
      <c r="G348" s="7"/>
    </row>
    <row r="349" spans="1:7" ht="12.55" x14ac:dyDescent="0.2">
      <c r="A349" s="7"/>
      <c r="G349" s="7"/>
    </row>
    <row r="350" spans="1:7" ht="12.55" x14ac:dyDescent="0.2">
      <c r="A350" s="7"/>
      <c r="G350" s="7"/>
    </row>
    <row r="351" spans="1:7" ht="12.55" x14ac:dyDescent="0.2">
      <c r="A351" s="7"/>
      <c r="G351" s="7"/>
    </row>
    <row r="352" spans="1:7" ht="12.55" x14ac:dyDescent="0.2">
      <c r="A352" s="7"/>
      <c r="G352" s="7"/>
    </row>
    <row r="353" spans="1:7" ht="12.55" x14ac:dyDescent="0.2">
      <c r="A353" s="7"/>
      <c r="G353" s="7"/>
    </row>
    <row r="354" spans="1:7" ht="12.55" x14ac:dyDescent="0.2">
      <c r="A354" s="7"/>
      <c r="G354" s="7"/>
    </row>
    <row r="355" spans="1:7" ht="12.55" x14ac:dyDescent="0.2">
      <c r="A355" s="7"/>
      <c r="G355" s="7"/>
    </row>
    <row r="356" spans="1:7" ht="12.55" x14ac:dyDescent="0.2">
      <c r="A356" s="7"/>
      <c r="G356" s="7"/>
    </row>
    <row r="357" spans="1:7" ht="12.55" x14ac:dyDescent="0.2">
      <c r="A357" s="7"/>
      <c r="G357" s="7"/>
    </row>
    <row r="358" spans="1:7" ht="12.55" x14ac:dyDescent="0.2">
      <c r="A358" s="7"/>
      <c r="G358" s="7"/>
    </row>
    <row r="359" spans="1:7" ht="12.55" x14ac:dyDescent="0.2">
      <c r="A359" s="7"/>
      <c r="G359" s="7"/>
    </row>
    <row r="360" spans="1:7" ht="12.55" x14ac:dyDescent="0.2">
      <c r="A360" s="7"/>
      <c r="G360" s="7"/>
    </row>
    <row r="361" spans="1:7" ht="12.55" x14ac:dyDescent="0.2">
      <c r="A361" s="7"/>
      <c r="G361" s="7"/>
    </row>
    <row r="362" spans="1:7" ht="12.55" x14ac:dyDescent="0.2">
      <c r="A362" s="7"/>
      <c r="G362" s="7"/>
    </row>
    <row r="363" spans="1:7" ht="12.55" x14ac:dyDescent="0.2">
      <c r="A363" s="7"/>
      <c r="G363" s="7"/>
    </row>
    <row r="364" spans="1:7" ht="12.55" x14ac:dyDescent="0.2">
      <c r="A364" s="7"/>
      <c r="G364" s="7"/>
    </row>
    <row r="365" spans="1:7" ht="12.55" x14ac:dyDescent="0.2">
      <c r="A365" s="7"/>
      <c r="G365" s="7"/>
    </row>
    <row r="366" spans="1:7" ht="12.55" x14ac:dyDescent="0.2">
      <c r="A366" s="7"/>
      <c r="G366" s="7"/>
    </row>
    <row r="367" spans="1:7" ht="12.55" x14ac:dyDescent="0.2">
      <c r="A367" s="7"/>
      <c r="G367" s="7"/>
    </row>
    <row r="368" spans="1:7" ht="12.55" x14ac:dyDescent="0.2">
      <c r="A368" s="7"/>
      <c r="G368" s="7"/>
    </row>
    <row r="369" spans="1:7" ht="12.55" x14ac:dyDescent="0.2">
      <c r="A369" s="7"/>
      <c r="G369" s="7"/>
    </row>
    <row r="370" spans="1:7" ht="12.55" x14ac:dyDescent="0.2">
      <c r="A370" s="7"/>
      <c r="G370" s="7"/>
    </row>
    <row r="371" spans="1:7" ht="12.55" x14ac:dyDescent="0.2">
      <c r="A371" s="7"/>
      <c r="G371" s="7"/>
    </row>
    <row r="372" spans="1:7" ht="12.55" x14ac:dyDescent="0.2">
      <c r="A372" s="7"/>
      <c r="G372" s="7"/>
    </row>
    <row r="373" spans="1:7" ht="12.55" x14ac:dyDescent="0.2">
      <c r="A373" s="7"/>
      <c r="G373" s="7"/>
    </row>
    <row r="374" spans="1:7" ht="12.55" x14ac:dyDescent="0.2">
      <c r="A374" s="7"/>
      <c r="G374" s="7"/>
    </row>
    <row r="375" spans="1:7" ht="12.55" x14ac:dyDescent="0.2">
      <c r="A375" s="7"/>
      <c r="G375" s="7"/>
    </row>
    <row r="376" spans="1:7" ht="12.55" x14ac:dyDescent="0.2">
      <c r="A376" s="7"/>
      <c r="G376" s="7"/>
    </row>
    <row r="377" spans="1:7" ht="12.55" x14ac:dyDescent="0.2">
      <c r="A377" s="7"/>
      <c r="G377" s="7"/>
    </row>
    <row r="378" spans="1:7" ht="12.55" x14ac:dyDescent="0.2">
      <c r="A378" s="7"/>
      <c r="G378" s="7"/>
    </row>
    <row r="379" spans="1:7" ht="12.55" x14ac:dyDescent="0.2">
      <c r="A379" s="7"/>
      <c r="G379" s="7"/>
    </row>
    <row r="380" spans="1:7" ht="12.55" x14ac:dyDescent="0.2">
      <c r="A380" s="7"/>
      <c r="G380" s="7"/>
    </row>
    <row r="381" spans="1:7" ht="12.55" x14ac:dyDescent="0.2">
      <c r="A381" s="7"/>
      <c r="G381" s="7"/>
    </row>
    <row r="382" spans="1:7" ht="12.55" x14ac:dyDescent="0.2">
      <c r="A382" s="7"/>
      <c r="G382" s="7"/>
    </row>
    <row r="383" spans="1:7" ht="12.55" x14ac:dyDescent="0.2">
      <c r="A383" s="7"/>
      <c r="G383" s="7"/>
    </row>
    <row r="384" spans="1:7" ht="12.55" x14ac:dyDescent="0.2">
      <c r="A384" s="7"/>
      <c r="G384" s="7"/>
    </row>
    <row r="385" spans="1:7" ht="12.55" x14ac:dyDescent="0.2">
      <c r="A385" s="7"/>
      <c r="G385" s="7"/>
    </row>
    <row r="386" spans="1:7" ht="12.55" x14ac:dyDescent="0.2">
      <c r="A386" s="7"/>
      <c r="G386" s="7"/>
    </row>
    <row r="387" spans="1:7" ht="12.55" x14ac:dyDescent="0.2">
      <c r="A387" s="7"/>
      <c r="G387" s="7"/>
    </row>
    <row r="388" spans="1:7" ht="12.55" x14ac:dyDescent="0.2">
      <c r="A388" s="7"/>
      <c r="G388" s="7"/>
    </row>
    <row r="389" spans="1:7" ht="12.55" x14ac:dyDescent="0.2">
      <c r="A389" s="7"/>
      <c r="G389" s="7"/>
    </row>
    <row r="390" spans="1:7" ht="12.55" x14ac:dyDescent="0.2">
      <c r="A390" s="7"/>
      <c r="G390" s="7"/>
    </row>
    <row r="391" spans="1:7" ht="12.55" x14ac:dyDescent="0.2">
      <c r="A391" s="7"/>
      <c r="G391" s="7"/>
    </row>
    <row r="392" spans="1:7" ht="12.55" x14ac:dyDescent="0.2">
      <c r="A392" s="7"/>
      <c r="G392" s="7"/>
    </row>
    <row r="393" spans="1:7" ht="12.55" x14ac:dyDescent="0.2">
      <c r="A393" s="7"/>
      <c r="G393" s="7"/>
    </row>
    <row r="394" spans="1:7" ht="12.55" x14ac:dyDescent="0.2">
      <c r="A394" s="7"/>
      <c r="G394" s="7"/>
    </row>
    <row r="395" spans="1:7" ht="12.55" x14ac:dyDescent="0.2">
      <c r="A395" s="7"/>
      <c r="G395" s="7"/>
    </row>
    <row r="396" spans="1:7" ht="12.55" x14ac:dyDescent="0.2">
      <c r="A396" s="7"/>
      <c r="G396" s="7"/>
    </row>
    <row r="397" spans="1:7" ht="12.55" x14ac:dyDescent="0.2">
      <c r="A397" s="7"/>
      <c r="G397" s="7"/>
    </row>
    <row r="398" spans="1:7" ht="12.55" x14ac:dyDescent="0.2">
      <c r="A398" s="7"/>
      <c r="G398" s="7"/>
    </row>
    <row r="399" spans="1:7" ht="12.55" x14ac:dyDescent="0.2">
      <c r="A399" s="7"/>
      <c r="G399" s="7"/>
    </row>
    <row r="400" spans="1:7" ht="12.55" x14ac:dyDescent="0.2">
      <c r="A400" s="7"/>
      <c r="G400" s="7"/>
    </row>
    <row r="401" spans="1:7" ht="12.55" x14ac:dyDescent="0.2">
      <c r="A401" s="7"/>
      <c r="G401" s="7"/>
    </row>
    <row r="402" spans="1:7" ht="12.55" x14ac:dyDescent="0.2">
      <c r="A402" s="7"/>
      <c r="G402" s="7"/>
    </row>
    <row r="403" spans="1:7" ht="12.55" x14ac:dyDescent="0.2">
      <c r="A403" s="7"/>
      <c r="G403" s="7"/>
    </row>
    <row r="404" spans="1:7" ht="12.55" x14ac:dyDescent="0.2">
      <c r="A404" s="7"/>
      <c r="G404" s="7"/>
    </row>
    <row r="405" spans="1:7" ht="12.55" x14ac:dyDescent="0.2">
      <c r="A405" s="7"/>
      <c r="G405" s="7"/>
    </row>
    <row r="406" spans="1:7" ht="12.55" x14ac:dyDescent="0.2">
      <c r="A406" s="7"/>
      <c r="G406" s="7"/>
    </row>
    <row r="407" spans="1:7" ht="12.55" x14ac:dyDescent="0.2">
      <c r="A407" s="7"/>
      <c r="G407" s="7"/>
    </row>
    <row r="408" spans="1:7" ht="12.55" x14ac:dyDescent="0.2">
      <c r="A408" s="7"/>
      <c r="G408" s="7"/>
    </row>
    <row r="409" spans="1:7" ht="12.55" x14ac:dyDescent="0.2">
      <c r="A409" s="7"/>
      <c r="G409" s="7"/>
    </row>
    <row r="410" spans="1:7" ht="12.55" x14ac:dyDescent="0.2">
      <c r="A410" s="7"/>
      <c r="G410" s="7"/>
    </row>
    <row r="411" spans="1:7" ht="12.55" x14ac:dyDescent="0.2">
      <c r="A411" s="7"/>
      <c r="G411" s="7"/>
    </row>
    <row r="412" spans="1:7" ht="12.55" x14ac:dyDescent="0.2">
      <c r="A412" s="7"/>
      <c r="G412" s="7"/>
    </row>
    <row r="413" spans="1:7" ht="12.55" x14ac:dyDescent="0.2">
      <c r="A413" s="7"/>
      <c r="G413" s="7"/>
    </row>
    <row r="414" spans="1:7" ht="12.55" x14ac:dyDescent="0.2">
      <c r="A414" s="7"/>
      <c r="G414" s="7"/>
    </row>
    <row r="415" spans="1:7" ht="12.55" x14ac:dyDescent="0.2">
      <c r="A415" s="7"/>
      <c r="G415" s="7"/>
    </row>
    <row r="416" spans="1:7" ht="12.55" x14ac:dyDescent="0.2">
      <c r="A416" s="7"/>
      <c r="G416" s="7"/>
    </row>
    <row r="417" spans="1:7" ht="12.55" x14ac:dyDescent="0.2">
      <c r="A417" s="7"/>
      <c r="G417" s="7"/>
    </row>
    <row r="418" spans="1:7" ht="12.55" x14ac:dyDescent="0.2">
      <c r="A418" s="7"/>
      <c r="G418" s="7"/>
    </row>
    <row r="419" spans="1:7" ht="12.55" x14ac:dyDescent="0.2">
      <c r="A419" s="7"/>
      <c r="G419" s="7"/>
    </row>
    <row r="420" spans="1:7" ht="12.55" x14ac:dyDescent="0.2">
      <c r="A420" s="7"/>
      <c r="G420" s="7"/>
    </row>
    <row r="421" spans="1:7" ht="12.55" x14ac:dyDescent="0.2">
      <c r="A421" s="7"/>
      <c r="G421" s="7"/>
    </row>
    <row r="422" spans="1:7" ht="12.55" x14ac:dyDescent="0.2">
      <c r="A422" s="7"/>
      <c r="G422" s="7"/>
    </row>
    <row r="423" spans="1:7" ht="12.55" x14ac:dyDescent="0.2">
      <c r="A423" s="7"/>
      <c r="G423" s="7"/>
    </row>
    <row r="424" spans="1:7" ht="12.55" x14ac:dyDescent="0.2">
      <c r="A424" s="7"/>
      <c r="G424" s="7"/>
    </row>
    <row r="425" spans="1:7" ht="12.55" x14ac:dyDescent="0.2">
      <c r="A425" s="7"/>
      <c r="G425" s="7"/>
    </row>
    <row r="426" spans="1:7" ht="12.55" x14ac:dyDescent="0.2">
      <c r="A426" s="7"/>
      <c r="G426" s="7"/>
    </row>
    <row r="427" spans="1:7" ht="12.55" x14ac:dyDescent="0.2">
      <c r="A427" s="7"/>
      <c r="G427" s="7"/>
    </row>
    <row r="428" spans="1:7" ht="12.55" x14ac:dyDescent="0.2">
      <c r="A428" s="7"/>
      <c r="G428" s="7"/>
    </row>
    <row r="429" spans="1:7" ht="12.55" x14ac:dyDescent="0.2">
      <c r="A429" s="7"/>
      <c r="G429" s="7"/>
    </row>
    <row r="430" spans="1:7" ht="12.55" x14ac:dyDescent="0.2">
      <c r="A430" s="7"/>
      <c r="G430" s="7"/>
    </row>
    <row r="431" spans="1:7" ht="12.55" x14ac:dyDescent="0.2">
      <c r="A431" s="7"/>
      <c r="G431" s="7"/>
    </row>
    <row r="432" spans="1:7" ht="12.55" x14ac:dyDescent="0.2">
      <c r="A432" s="7"/>
      <c r="G432" s="7"/>
    </row>
    <row r="433" spans="1:7" ht="12.55" x14ac:dyDescent="0.2">
      <c r="A433" s="7"/>
      <c r="G433" s="7"/>
    </row>
    <row r="434" spans="1:7" ht="12.55" x14ac:dyDescent="0.2">
      <c r="A434" s="7"/>
      <c r="G434" s="7"/>
    </row>
    <row r="435" spans="1:7" ht="12.55" x14ac:dyDescent="0.2">
      <c r="A435" s="7"/>
      <c r="G435" s="7"/>
    </row>
    <row r="436" spans="1:7" ht="12.55" x14ac:dyDescent="0.2">
      <c r="A436" s="7"/>
      <c r="G436" s="7"/>
    </row>
    <row r="437" spans="1:7" ht="12.55" x14ac:dyDescent="0.2">
      <c r="A437" s="7"/>
      <c r="G437" s="7"/>
    </row>
    <row r="438" spans="1:7" ht="12.55" x14ac:dyDescent="0.2">
      <c r="A438" s="7"/>
      <c r="G438" s="7"/>
    </row>
    <row r="439" spans="1:7" ht="12.55" x14ac:dyDescent="0.2">
      <c r="A439" s="7"/>
      <c r="G439" s="7"/>
    </row>
    <row r="440" spans="1:7" ht="12.55" x14ac:dyDescent="0.2">
      <c r="A440" s="7"/>
      <c r="G440" s="7"/>
    </row>
    <row r="441" spans="1:7" ht="12.55" x14ac:dyDescent="0.2">
      <c r="A441" s="7"/>
      <c r="G441" s="7"/>
    </row>
    <row r="442" spans="1:7" ht="12.55" x14ac:dyDescent="0.2">
      <c r="A442" s="7"/>
      <c r="G442" s="7"/>
    </row>
    <row r="443" spans="1:7" ht="12.55" x14ac:dyDescent="0.2">
      <c r="A443" s="7"/>
      <c r="G443" s="7"/>
    </row>
    <row r="444" spans="1:7" ht="12.55" x14ac:dyDescent="0.2">
      <c r="A444" s="7"/>
      <c r="G444" s="7"/>
    </row>
    <row r="445" spans="1:7" ht="12.55" x14ac:dyDescent="0.2">
      <c r="A445" s="7"/>
      <c r="G445" s="7"/>
    </row>
    <row r="446" spans="1:7" ht="12.55" x14ac:dyDescent="0.2">
      <c r="A446" s="7"/>
      <c r="G446" s="7"/>
    </row>
    <row r="447" spans="1:7" ht="12.55" x14ac:dyDescent="0.2">
      <c r="A447" s="7"/>
      <c r="G447" s="7"/>
    </row>
    <row r="448" spans="1:7" ht="12.55" x14ac:dyDescent="0.2">
      <c r="A448" s="7"/>
      <c r="G448" s="7"/>
    </row>
    <row r="449" spans="1:7" ht="12.55" x14ac:dyDescent="0.2">
      <c r="A449" s="7"/>
      <c r="G449" s="7"/>
    </row>
    <row r="450" spans="1:7" ht="12.55" x14ac:dyDescent="0.2">
      <c r="A450" s="7"/>
      <c r="G450" s="7"/>
    </row>
    <row r="451" spans="1:7" ht="12.55" x14ac:dyDescent="0.2">
      <c r="A451" s="7"/>
      <c r="G451" s="7"/>
    </row>
    <row r="452" spans="1:7" ht="12.55" x14ac:dyDescent="0.2">
      <c r="A452" s="7"/>
      <c r="G452" s="7"/>
    </row>
    <row r="453" spans="1:7" ht="12.55" x14ac:dyDescent="0.2">
      <c r="A453" s="7"/>
      <c r="G453" s="7"/>
    </row>
    <row r="454" spans="1:7" ht="12.55" x14ac:dyDescent="0.2">
      <c r="A454" s="7"/>
      <c r="G454" s="7"/>
    </row>
    <row r="455" spans="1:7" ht="12.55" x14ac:dyDescent="0.2">
      <c r="A455" s="7"/>
      <c r="G455" s="7"/>
    </row>
    <row r="456" spans="1:7" ht="12.55" x14ac:dyDescent="0.2">
      <c r="A456" s="7"/>
      <c r="G456" s="7"/>
    </row>
    <row r="457" spans="1:7" ht="12.55" x14ac:dyDescent="0.2">
      <c r="A457" s="7"/>
      <c r="G457" s="7"/>
    </row>
    <row r="458" spans="1:7" ht="12.55" x14ac:dyDescent="0.2">
      <c r="A458" s="7"/>
      <c r="G458" s="7"/>
    </row>
    <row r="459" spans="1:7" ht="12.55" x14ac:dyDescent="0.2">
      <c r="A459" s="7"/>
      <c r="G459" s="7"/>
    </row>
    <row r="460" spans="1:7" ht="12.55" x14ac:dyDescent="0.2">
      <c r="A460" s="7"/>
      <c r="G460" s="7"/>
    </row>
    <row r="461" spans="1:7" ht="12.55" x14ac:dyDescent="0.2">
      <c r="A461" s="7"/>
      <c r="G461" s="7"/>
    </row>
    <row r="462" spans="1:7" ht="12.55" x14ac:dyDescent="0.2">
      <c r="A462" s="7"/>
      <c r="G462" s="7"/>
    </row>
    <row r="463" spans="1:7" ht="12.55" x14ac:dyDescent="0.2">
      <c r="A463" s="7"/>
      <c r="G463" s="7"/>
    </row>
    <row r="464" spans="1:7" ht="12.55" x14ac:dyDescent="0.2">
      <c r="A464" s="7"/>
      <c r="G464" s="7"/>
    </row>
    <row r="465" spans="1:7" ht="12.55" x14ac:dyDescent="0.2">
      <c r="A465" s="7"/>
      <c r="G465" s="7"/>
    </row>
    <row r="466" spans="1:7" ht="12.55" x14ac:dyDescent="0.2">
      <c r="A466" s="7"/>
      <c r="G466" s="7"/>
    </row>
    <row r="467" spans="1:7" ht="12.55" x14ac:dyDescent="0.2">
      <c r="A467" s="7"/>
      <c r="G467" s="7"/>
    </row>
    <row r="468" spans="1:7" ht="12.55" x14ac:dyDescent="0.2">
      <c r="A468" s="7"/>
      <c r="G468" s="7"/>
    </row>
    <row r="469" spans="1:7" ht="12.55" x14ac:dyDescent="0.2">
      <c r="A469" s="7"/>
      <c r="G469" s="7"/>
    </row>
    <row r="470" spans="1:7" ht="12.55" x14ac:dyDescent="0.2">
      <c r="A470" s="7"/>
      <c r="G470" s="7"/>
    </row>
    <row r="471" spans="1:7" ht="12.55" x14ac:dyDescent="0.2">
      <c r="A471" s="7"/>
      <c r="G471" s="7"/>
    </row>
    <row r="472" spans="1:7" ht="12.55" x14ac:dyDescent="0.2">
      <c r="A472" s="7"/>
      <c r="G472" s="7"/>
    </row>
    <row r="473" spans="1:7" ht="12.55" x14ac:dyDescent="0.2">
      <c r="A473" s="7"/>
      <c r="G473" s="7"/>
    </row>
    <row r="474" spans="1:7" ht="12.55" x14ac:dyDescent="0.2">
      <c r="A474" s="7"/>
      <c r="G474" s="7"/>
    </row>
    <row r="475" spans="1:7" ht="12.55" x14ac:dyDescent="0.2">
      <c r="A475" s="7"/>
      <c r="G475" s="7"/>
    </row>
    <row r="476" spans="1:7" ht="12.55" x14ac:dyDescent="0.2">
      <c r="A476" s="7"/>
      <c r="G476" s="7"/>
    </row>
    <row r="477" spans="1:7" ht="12.55" x14ac:dyDescent="0.2">
      <c r="A477" s="7"/>
      <c r="G477" s="7"/>
    </row>
    <row r="478" spans="1:7" ht="12.55" x14ac:dyDescent="0.2">
      <c r="A478" s="7"/>
      <c r="G478" s="7"/>
    </row>
    <row r="479" spans="1:7" ht="12.55" x14ac:dyDescent="0.2">
      <c r="A479" s="7"/>
      <c r="G479" s="7"/>
    </row>
    <row r="480" spans="1:7" ht="12.55" x14ac:dyDescent="0.2">
      <c r="A480" s="7"/>
      <c r="G480" s="7"/>
    </row>
    <row r="481" spans="1:7" ht="12.55" x14ac:dyDescent="0.2">
      <c r="A481" s="7"/>
      <c r="G481" s="7"/>
    </row>
    <row r="482" spans="1:7" ht="12.55" x14ac:dyDescent="0.2">
      <c r="A482" s="7"/>
      <c r="G482" s="7"/>
    </row>
    <row r="483" spans="1:7" ht="12.55" x14ac:dyDescent="0.2">
      <c r="A483" s="7"/>
      <c r="G483" s="7"/>
    </row>
    <row r="484" spans="1:7" ht="12.55" x14ac:dyDescent="0.2">
      <c r="A484" s="7"/>
      <c r="G484" s="7"/>
    </row>
    <row r="485" spans="1:7" ht="12.55" x14ac:dyDescent="0.2">
      <c r="A485" s="7"/>
      <c r="G485" s="7"/>
    </row>
    <row r="486" spans="1:7" ht="12.55" x14ac:dyDescent="0.2">
      <c r="A486" s="7"/>
      <c r="G486" s="7"/>
    </row>
    <row r="487" spans="1:7" ht="12.55" x14ac:dyDescent="0.2">
      <c r="A487" s="7"/>
      <c r="G487" s="7"/>
    </row>
    <row r="488" spans="1:7" ht="12.55" x14ac:dyDescent="0.2">
      <c r="A488" s="7"/>
      <c r="G488" s="7"/>
    </row>
    <row r="489" spans="1:7" ht="12.55" x14ac:dyDescent="0.2">
      <c r="A489" s="7"/>
      <c r="G489" s="7"/>
    </row>
    <row r="490" spans="1:7" ht="12.55" x14ac:dyDescent="0.2">
      <c r="A490" s="7"/>
      <c r="G490" s="7"/>
    </row>
    <row r="491" spans="1:7" ht="12.55" x14ac:dyDescent="0.2">
      <c r="A491" s="7"/>
      <c r="G491" s="7"/>
    </row>
    <row r="492" spans="1:7" ht="12.55" x14ac:dyDescent="0.2">
      <c r="A492" s="7"/>
      <c r="G492" s="7"/>
    </row>
    <row r="493" spans="1:7" ht="12.55" x14ac:dyDescent="0.2">
      <c r="A493" s="7"/>
      <c r="G493" s="7"/>
    </row>
    <row r="494" spans="1:7" ht="12.55" x14ac:dyDescent="0.2">
      <c r="A494" s="7"/>
      <c r="G494" s="7"/>
    </row>
    <row r="495" spans="1:7" ht="12.55" x14ac:dyDescent="0.2">
      <c r="A495" s="7"/>
      <c r="G495" s="7"/>
    </row>
    <row r="496" spans="1:7" ht="12.55" x14ac:dyDescent="0.2">
      <c r="A496" s="7"/>
      <c r="G496" s="7"/>
    </row>
    <row r="497" spans="1:7" ht="12.55" x14ac:dyDescent="0.2">
      <c r="A497" s="7"/>
      <c r="G497" s="7"/>
    </row>
    <row r="498" spans="1:7" ht="12.55" x14ac:dyDescent="0.2">
      <c r="A498" s="7"/>
      <c r="G498" s="7"/>
    </row>
    <row r="499" spans="1:7" ht="12.55" x14ac:dyDescent="0.2">
      <c r="A499" s="7"/>
      <c r="G499" s="7"/>
    </row>
    <row r="500" spans="1:7" ht="12.55" x14ac:dyDescent="0.2">
      <c r="A500" s="7"/>
      <c r="G500" s="7"/>
    </row>
    <row r="501" spans="1:7" ht="12.55" x14ac:dyDescent="0.2">
      <c r="A501" s="7"/>
      <c r="G501" s="7"/>
    </row>
    <row r="502" spans="1:7" ht="12.55" x14ac:dyDescent="0.2">
      <c r="A502" s="7"/>
      <c r="G502" s="7"/>
    </row>
    <row r="503" spans="1:7" ht="12.55" x14ac:dyDescent="0.2">
      <c r="A503" s="7"/>
      <c r="G503" s="7"/>
    </row>
    <row r="504" spans="1:7" ht="12.55" x14ac:dyDescent="0.2">
      <c r="A504" s="7"/>
      <c r="G504" s="7"/>
    </row>
    <row r="505" spans="1:7" ht="12.55" x14ac:dyDescent="0.2">
      <c r="A505" s="7"/>
      <c r="G505" s="7"/>
    </row>
    <row r="506" spans="1:7" ht="12.55" x14ac:dyDescent="0.2">
      <c r="A506" s="7"/>
      <c r="G506" s="7"/>
    </row>
    <row r="507" spans="1:7" ht="12.55" x14ac:dyDescent="0.2">
      <c r="A507" s="7"/>
      <c r="G507" s="7"/>
    </row>
    <row r="508" spans="1:7" ht="12.55" x14ac:dyDescent="0.2">
      <c r="A508" s="7"/>
      <c r="G508" s="7"/>
    </row>
    <row r="509" spans="1:7" ht="12.55" x14ac:dyDescent="0.2">
      <c r="A509" s="7"/>
      <c r="G509" s="7"/>
    </row>
    <row r="510" spans="1:7" ht="12.55" x14ac:dyDescent="0.2">
      <c r="A510" s="7"/>
      <c r="G510" s="7"/>
    </row>
    <row r="511" spans="1:7" ht="12.55" x14ac:dyDescent="0.2">
      <c r="A511" s="7"/>
      <c r="G511" s="7"/>
    </row>
    <row r="512" spans="1:7" ht="12.55" x14ac:dyDescent="0.2">
      <c r="A512" s="7"/>
      <c r="G512" s="7"/>
    </row>
    <row r="513" spans="1:7" ht="12.55" x14ac:dyDescent="0.2">
      <c r="A513" s="7"/>
      <c r="G513" s="7"/>
    </row>
    <row r="514" spans="1:7" ht="12.55" x14ac:dyDescent="0.2">
      <c r="A514" s="7"/>
      <c r="G514" s="7"/>
    </row>
    <row r="515" spans="1:7" ht="12.55" x14ac:dyDescent="0.2">
      <c r="A515" s="7"/>
      <c r="G515" s="7"/>
    </row>
    <row r="516" spans="1:7" ht="12.55" x14ac:dyDescent="0.2">
      <c r="A516" s="7"/>
      <c r="G516" s="7"/>
    </row>
    <row r="517" spans="1:7" ht="12.55" x14ac:dyDescent="0.2">
      <c r="A517" s="7"/>
      <c r="G517" s="7"/>
    </row>
    <row r="518" spans="1:7" ht="12.55" x14ac:dyDescent="0.2">
      <c r="A518" s="7"/>
      <c r="G518" s="7"/>
    </row>
    <row r="519" spans="1:7" ht="12.55" x14ac:dyDescent="0.2">
      <c r="A519" s="7"/>
      <c r="G519" s="7"/>
    </row>
    <row r="520" spans="1:7" ht="12.55" x14ac:dyDescent="0.2">
      <c r="A520" s="7"/>
      <c r="G520" s="7"/>
    </row>
    <row r="521" spans="1:7" ht="12.55" x14ac:dyDescent="0.2">
      <c r="A521" s="7"/>
      <c r="G521" s="7"/>
    </row>
    <row r="522" spans="1:7" ht="12.55" x14ac:dyDescent="0.2">
      <c r="A522" s="7"/>
      <c r="G522" s="7"/>
    </row>
    <row r="523" spans="1:7" ht="12.55" x14ac:dyDescent="0.2">
      <c r="A523" s="7"/>
      <c r="G523" s="7"/>
    </row>
    <row r="524" spans="1:7" ht="12.55" x14ac:dyDescent="0.2">
      <c r="A524" s="7"/>
      <c r="G524" s="7"/>
    </row>
    <row r="525" spans="1:7" ht="12.55" x14ac:dyDescent="0.2">
      <c r="A525" s="7"/>
      <c r="G525" s="7"/>
    </row>
    <row r="526" spans="1:7" ht="12.55" x14ac:dyDescent="0.2">
      <c r="A526" s="7"/>
      <c r="G526" s="7"/>
    </row>
    <row r="527" spans="1:7" ht="12.55" x14ac:dyDescent="0.2">
      <c r="A527" s="7"/>
      <c r="G527" s="7"/>
    </row>
    <row r="528" spans="1:7" ht="12.55" x14ac:dyDescent="0.2">
      <c r="A528" s="7"/>
      <c r="G528" s="7"/>
    </row>
    <row r="529" spans="1:7" ht="12.55" x14ac:dyDescent="0.2">
      <c r="A529" s="7"/>
      <c r="G529" s="7"/>
    </row>
    <row r="530" spans="1:7" ht="12.55" x14ac:dyDescent="0.2">
      <c r="A530" s="7"/>
      <c r="G530" s="7"/>
    </row>
    <row r="531" spans="1:7" ht="12.55" x14ac:dyDescent="0.2">
      <c r="A531" s="7"/>
      <c r="G531" s="7"/>
    </row>
    <row r="532" spans="1:7" ht="12.55" x14ac:dyDescent="0.2">
      <c r="A532" s="7"/>
      <c r="G532" s="7"/>
    </row>
    <row r="533" spans="1:7" ht="12.55" x14ac:dyDescent="0.2">
      <c r="A533" s="7"/>
      <c r="G533" s="7"/>
    </row>
    <row r="534" spans="1:7" ht="12.55" x14ac:dyDescent="0.2">
      <c r="A534" s="7"/>
      <c r="G534" s="7"/>
    </row>
    <row r="535" spans="1:7" ht="12.55" x14ac:dyDescent="0.2">
      <c r="A535" s="7"/>
      <c r="G535" s="7"/>
    </row>
    <row r="536" spans="1:7" ht="12.55" x14ac:dyDescent="0.2">
      <c r="A536" s="7"/>
      <c r="G536" s="7"/>
    </row>
    <row r="537" spans="1:7" ht="12.55" x14ac:dyDescent="0.2">
      <c r="A537" s="7"/>
      <c r="G537" s="7"/>
    </row>
    <row r="538" spans="1:7" ht="12.55" x14ac:dyDescent="0.2">
      <c r="A538" s="7"/>
      <c r="G538" s="7"/>
    </row>
    <row r="539" spans="1:7" ht="12.55" x14ac:dyDescent="0.2">
      <c r="A539" s="7"/>
      <c r="G539" s="7"/>
    </row>
    <row r="540" spans="1:7" ht="12.55" x14ac:dyDescent="0.2">
      <c r="A540" s="7"/>
      <c r="G540" s="7"/>
    </row>
    <row r="541" spans="1:7" ht="12.55" x14ac:dyDescent="0.2">
      <c r="A541" s="7"/>
      <c r="G541" s="7"/>
    </row>
    <row r="542" spans="1:7" ht="12.55" x14ac:dyDescent="0.2">
      <c r="A542" s="7"/>
      <c r="G542" s="7"/>
    </row>
    <row r="543" spans="1:7" ht="12.55" x14ac:dyDescent="0.2">
      <c r="A543" s="7"/>
      <c r="G543" s="7"/>
    </row>
    <row r="544" spans="1:7" ht="12.55" x14ac:dyDescent="0.2">
      <c r="A544" s="7"/>
      <c r="G544" s="7"/>
    </row>
    <row r="545" spans="1:7" ht="12.55" x14ac:dyDescent="0.2">
      <c r="A545" s="7"/>
      <c r="G545" s="7"/>
    </row>
    <row r="546" spans="1:7" ht="12.55" x14ac:dyDescent="0.2">
      <c r="A546" s="7"/>
      <c r="G546" s="7"/>
    </row>
    <row r="547" spans="1:7" ht="12.55" x14ac:dyDescent="0.2">
      <c r="A547" s="7"/>
      <c r="G547" s="7"/>
    </row>
    <row r="548" spans="1:7" ht="12.55" x14ac:dyDescent="0.2">
      <c r="A548" s="7"/>
      <c r="G548" s="7"/>
    </row>
    <row r="549" spans="1:7" ht="12.55" x14ac:dyDescent="0.2">
      <c r="A549" s="7"/>
      <c r="G549" s="7"/>
    </row>
    <row r="550" spans="1:7" ht="12.55" x14ac:dyDescent="0.2">
      <c r="A550" s="7"/>
      <c r="G550" s="7"/>
    </row>
    <row r="551" spans="1:7" ht="12.55" x14ac:dyDescent="0.2">
      <c r="A551" s="7"/>
      <c r="G551" s="7"/>
    </row>
    <row r="552" spans="1:7" ht="12.55" x14ac:dyDescent="0.2">
      <c r="A552" s="7"/>
      <c r="G552" s="7"/>
    </row>
    <row r="553" spans="1:7" ht="12.55" x14ac:dyDescent="0.2">
      <c r="A553" s="7"/>
      <c r="G553" s="7"/>
    </row>
    <row r="554" spans="1:7" ht="12.55" x14ac:dyDescent="0.2">
      <c r="A554" s="7"/>
      <c r="G554" s="7"/>
    </row>
    <row r="555" spans="1:7" ht="12.55" x14ac:dyDescent="0.2">
      <c r="A555" s="7"/>
      <c r="G555" s="7"/>
    </row>
    <row r="556" spans="1:7" ht="12.55" x14ac:dyDescent="0.2">
      <c r="A556" s="7"/>
      <c r="G556" s="7"/>
    </row>
    <row r="557" spans="1:7" ht="12.55" x14ac:dyDescent="0.2">
      <c r="A557" s="7"/>
      <c r="G557" s="7"/>
    </row>
    <row r="558" spans="1:7" ht="12.55" x14ac:dyDescent="0.2">
      <c r="A558" s="7"/>
      <c r="G558" s="7"/>
    </row>
    <row r="559" spans="1:7" ht="12.55" x14ac:dyDescent="0.2">
      <c r="A559" s="7"/>
      <c r="G559" s="7"/>
    </row>
    <row r="560" spans="1:7" ht="12.55" x14ac:dyDescent="0.2">
      <c r="A560" s="7"/>
      <c r="G560" s="7"/>
    </row>
    <row r="561" spans="1:7" ht="12.55" x14ac:dyDescent="0.2">
      <c r="A561" s="7"/>
      <c r="G561" s="7"/>
    </row>
    <row r="562" spans="1:7" ht="12.55" x14ac:dyDescent="0.2">
      <c r="A562" s="7"/>
      <c r="G562" s="7"/>
    </row>
    <row r="563" spans="1:7" ht="12.55" x14ac:dyDescent="0.2">
      <c r="A563" s="7"/>
      <c r="G563" s="7"/>
    </row>
    <row r="564" spans="1:7" ht="12.55" x14ac:dyDescent="0.2">
      <c r="A564" s="7"/>
      <c r="G564" s="7"/>
    </row>
    <row r="565" spans="1:7" ht="12.55" x14ac:dyDescent="0.2">
      <c r="A565" s="7"/>
      <c r="G565" s="7"/>
    </row>
    <row r="566" spans="1:7" ht="12.55" x14ac:dyDescent="0.2">
      <c r="A566" s="7"/>
      <c r="G566" s="7"/>
    </row>
    <row r="567" spans="1:7" ht="12.55" x14ac:dyDescent="0.2">
      <c r="A567" s="7"/>
      <c r="G567" s="7"/>
    </row>
    <row r="568" spans="1:7" ht="12.55" x14ac:dyDescent="0.2">
      <c r="A568" s="7"/>
      <c r="G568" s="7"/>
    </row>
    <row r="569" spans="1:7" ht="12.55" x14ac:dyDescent="0.2">
      <c r="A569" s="7"/>
      <c r="G569" s="7"/>
    </row>
    <row r="570" spans="1:7" ht="12.55" x14ac:dyDescent="0.2">
      <c r="A570" s="7"/>
      <c r="G570" s="7"/>
    </row>
    <row r="571" spans="1:7" ht="12.55" x14ac:dyDescent="0.2">
      <c r="A571" s="7"/>
      <c r="G571" s="7"/>
    </row>
    <row r="572" spans="1:7" ht="12.55" x14ac:dyDescent="0.2">
      <c r="A572" s="7"/>
      <c r="G572" s="7"/>
    </row>
    <row r="573" spans="1:7" ht="12.55" x14ac:dyDescent="0.2">
      <c r="A573" s="7"/>
      <c r="G573" s="7"/>
    </row>
    <row r="574" spans="1:7" ht="12.55" x14ac:dyDescent="0.2">
      <c r="A574" s="7"/>
      <c r="G574" s="7"/>
    </row>
    <row r="575" spans="1:7" ht="12.55" x14ac:dyDescent="0.2">
      <c r="A575" s="7"/>
      <c r="G575" s="7"/>
    </row>
    <row r="576" spans="1:7" ht="12.55" x14ac:dyDescent="0.2">
      <c r="A576" s="7"/>
      <c r="G576" s="7"/>
    </row>
    <row r="577" spans="1:7" ht="12.55" x14ac:dyDescent="0.2">
      <c r="A577" s="7"/>
      <c r="G577" s="7"/>
    </row>
    <row r="578" spans="1:7" ht="12.55" x14ac:dyDescent="0.2">
      <c r="A578" s="7"/>
      <c r="G578" s="7"/>
    </row>
    <row r="579" spans="1:7" ht="12.55" x14ac:dyDescent="0.2">
      <c r="A579" s="7"/>
      <c r="G579" s="7"/>
    </row>
    <row r="580" spans="1:7" ht="12.55" x14ac:dyDescent="0.2">
      <c r="A580" s="7"/>
      <c r="G580" s="7"/>
    </row>
    <row r="581" spans="1:7" ht="12.55" x14ac:dyDescent="0.2">
      <c r="A581" s="7"/>
      <c r="G581" s="7"/>
    </row>
    <row r="582" spans="1:7" ht="12.55" x14ac:dyDescent="0.2">
      <c r="A582" s="7"/>
      <c r="G582" s="7"/>
    </row>
    <row r="583" spans="1:7" ht="12.55" x14ac:dyDescent="0.2">
      <c r="A583" s="7"/>
      <c r="G583" s="7"/>
    </row>
    <row r="584" spans="1:7" ht="12.55" x14ac:dyDescent="0.2">
      <c r="A584" s="7"/>
      <c r="G584" s="7"/>
    </row>
    <row r="585" spans="1:7" ht="12.55" x14ac:dyDescent="0.2">
      <c r="A585" s="7"/>
      <c r="G585" s="7"/>
    </row>
    <row r="586" spans="1:7" ht="12.55" x14ac:dyDescent="0.2">
      <c r="A586" s="7"/>
      <c r="G586" s="7"/>
    </row>
    <row r="587" spans="1:7" ht="12.55" x14ac:dyDescent="0.2">
      <c r="A587" s="7"/>
      <c r="G587" s="7"/>
    </row>
    <row r="588" spans="1:7" ht="12.55" x14ac:dyDescent="0.2">
      <c r="A588" s="7"/>
      <c r="G588" s="7"/>
    </row>
    <row r="589" spans="1:7" ht="12.55" x14ac:dyDescent="0.2">
      <c r="A589" s="7"/>
      <c r="G589" s="7"/>
    </row>
    <row r="590" spans="1:7" ht="12.55" x14ac:dyDescent="0.2">
      <c r="A590" s="7"/>
      <c r="G590" s="7"/>
    </row>
    <row r="591" spans="1:7" ht="12.55" x14ac:dyDescent="0.2">
      <c r="A591" s="7"/>
      <c r="G591" s="7"/>
    </row>
    <row r="592" spans="1:7" ht="12.55" x14ac:dyDescent="0.2">
      <c r="A592" s="7"/>
      <c r="G592" s="7"/>
    </row>
    <row r="593" spans="1:7" ht="12.55" x14ac:dyDescent="0.2">
      <c r="A593" s="7"/>
      <c r="G593" s="7"/>
    </row>
    <row r="594" spans="1:7" ht="12.55" x14ac:dyDescent="0.2">
      <c r="A594" s="7"/>
      <c r="G594" s="7"/>
    </row>
    <row r="595" spans="1:7" ht="12.55" x14ac:dyDescent="0.2">
      <c r="A595" s="7"/>
      <c r="G595" s="7"/>
    </row>
    <row r="596" spans="1:7" ht="12.55" x14ac:dyDescent="0.2">
      <c r="A596" s="7"/>
      <c r="G596" s="7"/>
    </row>
    <row r="597" spans="1:7" ht="12.55" x14ac:dyDescent="0.2">
      <c r="A597" s="7"/>
      <c r="G597" s="7"/>
    </row>
    <row r="598" spans="1:7" ht="12.55" x14ac:dyDescent="0.2">
      <c r="A598" s="7"/>
      <c r="G598" s="7"/>
    </row>
    <row r="599" spans="1:7" ht="12.55" x14ac:dyDescent="0.2">
      <c r="A599" s="7"/>
      <c r="G599" s="7"/>
    </row>
    <row r="600" spans="1:7" ht="12.55" x14ac:dyDescent="0.2">
      <c r="A600" s="7"/>
      <c r="G600" s="7"/>
    </row>
    <row r="601" spans="1:7" ht="12.55" x14ac:dyDescent="0.2">
      <c r="A601" s="7"/>
      <c r="G601" s="7"/>
    </row>
    <row r="602" spans="1:7" ht="12.55" x14ac:dyDescent="0.2">
      <c r="A602" s="7"/>
      <c r="G602" s="7"/>
    </row>
    <row r="603" spans="1:7" ht="12.55" x14ac:dyDescent="0.2">
      <c r="A603" s="7"/>
      <c r="G603" s="7"/>
    </row>
    <row r="604" spans="1:7" ht="12.55" x14ac:dyDescent="0.2">
      <c r="A604" s="7"/>
      <c r="G604" s="7"/>
    </row>
    <row r="605" spans="1:7" ht="12.55" x14ac:dyDescent="0.2">
      <c r="A605" s="7"/>
      <c r="G605" s="7"/>
    </row>
    <row r="606" spans="1:7" ht="12.55" x14ac:dyDescent="0.2">
      <c r="A606" s="7"/>
      <c r="G606" s="7"/>
    </row>
    <row r="607" spans="1:7" ht="12.55" x14ac:dyDescent="0.2">
      <c r="A607" s="7"/>
      <c r="G607" s="7"/>
    </row>
    <row r="608" spans="1:7" ht="12.55" x14ac:dyDescent="0.2">
      <c r="A608" s="7"/>
      <c r="G608" s="7"/>
    </row>
    <row r="609" spans="1:7" ht="12.55" x14ac:dyDescent="0.2">
      <c r="A609" s="7"/>
      <c r="G609" s="7"/>
    </row>
    <row r="610" spans="1:7" ht="12.55" x14ac:dyDescent="0.2">
      <c r="A610" s="7"/>
      <c r="G610" s="7"/>
    </row>
    <row r="611" spans="1:7" ht="12.55" x14ac:dyDescent="0.2">
      <c r="A611" s="7"/>
      <c r="G611" s="7"/>
    </row>
    <row r="612" spans="1:7" ht="12.55" x14ac:dyDescent="0.2">
      <c r="A612" s="7"/>
      <c r="G612" s="7"/>
    </row>
    <row r="613" spans="1:7" ht="12.55" x14ac:dyDescent="0.2">
      <c r="A613" s="7"/>
      <c r="G613" s="7"/>
    </row>
    <row r="614" spans="1:7" ht="12.55" x14ac:dyDescent="0.2">
      <c r="A614" s="7"/>
      <c r="G614" s="7"/>
    </row>
    <row r="615" spans="1:7" ht="12.55" x14ac:dyDescent="0.2">
      <c r="A615" s="7"/>
      <c r="G615" s="7"/>
    </row>
    <row r="616" spans="1:7" ht="12.55" x14ac:dyDescent="0.2">
      <c r="A616" s="7"/>
      <c r="G616" s="7"/>
    </row>
    <row r="617" spans="1:7" ht="12.55" x14ac:dyDescent="0.2">
      <c r="A617" s="7"/>
      <c r="G617" s="7"/>
    </row>
    <row r="618" spans="1:7" ht="12.55" x14ac:dyDescent="0.2">
      <c r="A618" s="7"/>
      <c r="G618" s="7"/>
    </row>
    <row r="619" spans="1:7" ht="12.55" x14ac:dyDescent="0.2">
      <c r="A619" s="7"/>
      <c r="G619" s="7"/>
    </row>
    <row r="620" spans="1:7" ht="12.55" x14ac:dyDescent="0.2">
      <c r="A620" s="7"/>
      <c r="G620" s="7"/>
    </row>
    <row r="621" spans="1:7" ht="12.55" x14ac:dyDescent="0.2">
      <c r="A621" s="7"/>
      <c r="G621" s="7"/>
    </row>
    <row r="622" spans="1:7" ht="12.55" x14ac:dyDescent="0.2">
      <c r="A622" s="7"/>
      <c r="G622" s="7"/>
    </row>
    <row r="623" spans="1:7" ht="12.55" x14ac:dyDescent="0.2">
      <c r="A623" s="7"/>
      <c r="G623" s="7"/>
    </row>
    <row r="624" spans="1:7" ht="12.55" x14ac:dyDescent="0.2">
      <c r="A624" s="7"/>
      <c r="G624" s="7"/>
    </row>
    <row r="625" spans="1:7" ht="12.55" x14ac:dyDescent="0.2">
      <c r="A625" s="7"/>
      <c r="G625" s="7"/>
    </row>
    <row r="626" spans="1:7" ht="12.55" x14ac:dyDescent="0.2">
      <c r="A626" s="7"/>
      <c r="G626" s="7"/>
    </row>
    <row r="627" spans="1:7" ht="12.55" x14ac:dyDescent="0.2">
      <c r="A627" s="7"/>
      <c r="G627" s="7"/>
    </row>
    <row r="628" spans="1:7" ht="12.55" x14ac:dyDescent="0.2">
      <c r="A628" s="7"/>
      <c r="G628" s="7"/>
    </row>
    <row r="629" spans="1:7" ht="12.55" x14ac:dyDescent="0.2">
      <c r="A629" s="7"/>
      <c r="G629" s="7"/>
    </row>
    <row r="630" spans="1:7" ht="12.55" x14ac:dyDescent="0.2">
      <c r="A630" s="7"/>
      <c r="G630" s="7"/>
    </row>
    <row r="631" spans="1:7" ht="12.55" x14ac:dyDescent="0.2">
      <c r="A631" s="7"/>
      <c r="G631" s="7"/>
    </row>
    <row r="632" spans="1:7" ht="12.55" x14ac:dyDescent="0.2">
      <c r="A632" s="7"/>
      <c r="G632" s="7"/>
    </row>
    <row r="633" spans="1:7" ht="12.55" x14ac:dyDescent="0.2">
      <c r="A633" s="7"/>
      <c r="G633" s="7"/>
    </row>
    <row r="634" spans="1:7" ht="12.55" x14ac:dyDescent="0.2">
      <c r="A634" s="7"/>
      <c r="G634" s="7"/>
    </row>
    <row r="635" spans="1:7" ht="12.55" x14ac:dyDescent="0.2">
      <c r="A635" s="7"/>
      <c r="G635" s="7"/>
    </row>
    <row r="636" spans="1:7" ht="12.55" x14ac:dyDescent="0.2">
      <c r="A636" s="7"/>
      <c r="G636" s="7"/>
    </row>
    <row r="637" spans="1:7" ht="12.55" x14ac:dyDescent="0.2">
      <c r="A637" s="7"/>
      <c r="G637" s="7"/>
    </row>
    <row r="638" spans="1:7" ht="12.55" x14ac:dyDescent="0.2">
      <c r="A638" s="7"/>
      <c r="G638" s="7"/>
    </row>
    <row r="639" spans="1:7" ht="12.55" x14ac:dyDescent="0.2">
      <c r="A639" s="7"/>
      <c r="G639" s="7"/>
    </row>
    <row r="640" spans="1:7" ht="12.55" x14ac:dyDescent="0.2">
      <c r="A640" s="7"/>
      <c r="G640" s="7"/>
    </row>
    <row r="641" spans="1:7" ht="12.55" x14ac:dyDescent="0.2">
      <c r="A641" s="7"/>
      <c r="G641" s="7"/>
    </row>
    <row r="642" spans="1:7" ht="12.55" x14ac:dyDescent="0.2">
      <c r="A642" s="7"/>
      <c r="G642" s="7"/>
    </row>
    <row r="643" spans="1:7" ht="12.55" x14ac:dyDescent="0.2">
      <c r="A643" s="7"/>
      <c r="G643" s="7"/>
    </row>
    <row r="644" spans="1:7" ht="12.55" x14ac:dyDescent="0.2">
      <c r="A644" s="7"/>
      <c r="G644" s="7"/>
    </row>
    <row r="645" spans="1:7" ht="12.55" x14ac:dyDescent="0.2">
      <c r="A645" s="7"/>
      <c r="G645" s="7"/>
    </row>
    <row r="646" spans="1:7" ht="12.55" x14ac:dyDescent="0.2">
      <c r="A646" s="7"/>
      <c r="G646" s="7"/>
    </row>
    <row r="647" spans="1:7" ht="12.55" x14ac:dyDescent="0.2">
      <c r="A647" s="7"/>
      <c r="G647" s="7"/>
    </row>
    <row r="648" spans="1:7" ht="12.55" x14ac:dyDescent="0.2">
      <c r="A648" s="7"/>
      <c r="G648" s="7"/>
    </row>
    <row r="649" spans="1:7" ht="12.55" x14ac:dyDescent="0.2">
      <c r="A649" s="7"/>
      <c r="G649" s="7"/>
    </row>
    <row r="650" spans="1:7" ht="12.55" x14ac:dyDescent="0.2">
      <c r="A650" s="7"/>
      <c r="G650" s="7"/>
    </row>
    <row r="651" spans="1:7" ht="12.55" x14ac:dyDescent="0.2">
      <c r="A651" s="7"/>
      <c r="G651" s="7"/>
    </row>
    <row r="652" spans="1:7" ht="12.55" x14ac:dyDescent="0.2">
      <c r="A652" s="7"/>
      <c r="G652" s="7"/>
    </row>
    <row r="653" spans="1:7" ht="12.55" x14ac:dyDescent="0.2">
      <c r="A653" s="7"/>
      <c r="G653" s="7"/>
    </row>
    <row r="654" spans="1:7" ht="12.55" x14ac:dyDescent="0.2">
      <c r="A654" s="7"/>
      <c r="G654" s="7"/>
    </row>
    <row r="655" spans="1:7" ht="12.55" x14ac:dyDescent="0.2">
      <c r="A655" s="7"/>
      <c r="G655" s="7"/>
    </row>
    <row r="656" spans="1:7" ht="12.55" x14ac:dyDescent="0.2">
      <c r="A656" s="7"/>
      <c r="G656" s="7"/>
    </row>
    <row r="657" spans="1:7" ht="12.55" x14ac:dyDescent="0.2">
      <c r="A657" s="7"/>
      <c r="G657" s="7"/>
    </row>
    <row r="658" spans="1:7" ht="12.55" x14ac:dyDescent="0.2">
      <c r="A658" s="7"/>
      <c r="G658" s="7"/>
    </row>
    <row r="659" spans="1:7" ht="12.55" x14ac:dyDescent="0.2">
      <c r="A659" s="7"/>
      <c r="G659" s="7"/>
    </row>
    <row r="660" spans="1:7" ht="12.55" x14ac:dyDescent="0.2">
      <c r="A660" s="7"/>
      <c r="G660" s="7"/>
    </row>
    <row r="661" spans="1:7" ht="12.55" x14ac:dyDescent="0.2">
      <c r="A661" s="7"/>
      <c r="G661" s="7"/>
    </row>
    <row r="662" spans="1:7" ht="12.55" x14ac:dyDescent="0.2">
      <c r="A662" s="7"/>
      <c r="G662" s="7"/>
    </row>
    <row r="663" spans="1:7" ht="12.55" x14ac:dyDescent="0.2">
      <c r="A663" s="7"/>
      <c r="G663" s="7"/>
    </row>
    <row r="664" spans="1:7" ht="12.55" x14ac:dyDescent="0.2">
      <c r="A664" s="7"/>
      <c r="G664" s="7"/>
    </row>
    <row r="665" spans="1:7" ht="12.55" x14ac:dyDescent="0.2">
      <c r="A665" s="7"/>
      <c r="G665" s="7"/>
    </row>
    <row r="666" spans="1:7" ht="12.55" x14ac:dyDescent="0.2">
      <c r="A666" s="7"/>
      <c r="G666" s="7"/>
    </row>
    <row r="667" spans="1:7" ht="12.55" x14ac:dyDescent="0.2">
      <c r="A667" s="7"/>
      <c r="G667" s="7"/>
    </row>
    <row r="668" spans="1:7" ht="12.55" x14ac:dyDescent="0.2">
      <c r="A668" s="7"/>
      <c r="G668" s="7"/>
    </row>
    <row r="669" spans="1:7" ht="12.55" x14ac:dyDescent="0.2">
      <c r="A669" s="7"/>
      <c r="G669" s="7"/>
    </row>
    <row r="670" spans="1:7" ht="12.55" x14ac:dyDescent="0.2">
      <c r="A670" s="7"/>
      <c r="G670" s="7"/>
    </row>
    <row r="671" spans="1:7" ht="12.55" x14ac:dyDescent="0.2">
      <c r="A671" s="7"/>
      <c r="G671" s="7"/>
    </row>
    <row r="672" spans="1:7" ht="12.55" x14ac:dyDescent="0.2">
      <c r="A672" s="7"/>
      <c r="G672" s="7"/>
    </row>
    <row r="673" spans="1:7" ht="12.55" x14ac:dyDescent="0.2">
      <c r="A673" s="7"/>
      <c r="G673" s="7"/>
    </row>
    <row r="674" spans="1:7" ht="12.55" x14ac:dyDescent="0.2">
      <c r="A674" s="7"/>
      <c r="G674" s="7"/>
    </row>
    <row r="675" spans="1:7" ht="12.55" x14ac:dyDescent="0.2">
      <c r="A675" s="7"/>
      <c r="G675" s="7"/>
    </row>
    <row r="676" spans="1:7" ht="12.55" x14ac:dyDescent="0.2">
      <c r="A676" s="7"/>
      <c r="G676" s="7"/>
    </row>
    <row r="677" spans="1:7" ht="12.55" x14ac:dyDescent="0.2">
      <c r="A677" s="7"/>
      <c r="G677" s="7"/>
    </row>
    <row r="678" spans="1:7" ht="12.55" x14ac:dyDescent="0.2">
      <c r="A678" s="7"/>
      <c r="G678" s="7"/>
    </row>
    <row r="679" spans="1:7" ht="12.55" x14ac:dyDescent="0.2">
      <c r="A679" s="7"/>
      <c r="G679" s="7"/>
    </row>
    <row r="680" spans="1:7" ht="12.55" x14ac:dyDescent="0.2">
      <c r="A680" s="7"/>
      <c r="G680" s="7"/>
    </row>
    <row r="681" spans="1:7" ht="12.55" x14ac:dyDescent="0.2">
      <c r="A681" s="7"/>
      <c r="G681" s="7"/>
    </row>
    <row r="682" spans="1:7" ht="12.55" x14ac:dyDescent="0.2">
      <c r="A682" s="7"/>
      <c r="G682" s="7"/>
    </row>
    <row r="683" spans="1:7" ht="12.55" x14ac:dyDescent="0.2">
      <c r="A683" s="7"/>
      <c r="G683" s="7"/>
    </row>
    <row r="684" spans="1:7" ht="12.55" x14ac:dyDescent="0.2">
      <c r="A684" s="7"/>
      <c r="G684" s="7"/>
    </row>
    <row r="685" spans="1:7" ht="12.55" x14ac:dyDescent="0.2">
      <c r="A685" s="7"/>
      <c r="G685" s="7"/>
    </row>
    <row r="686" spans="1:7" ht="12.55" x14ac:dyDescent="0.2">
      <c r="A686" s="7"/>
      <c r="G686" s="7"/>
    </row>
    <row r="687" spans="1:7" ht="12.55" x14ac:dyDescent="0.2">
      <c r="A687" s="7"/>
      <c r="G687" s="7"/>
    </row>
    <row r="688" spans="1:7" ht="12.55" x14ac:dyDescent="0.2">
      <c r="A688" s="7"/>
      <c r="G688" s="7"/>
    </row>
    <row r="689" spans="1:7" ht="12.55" x14ac:dyDescent="0.2">
      <c r="A689" s="7"/>
      <c r="G689" s="7"/>
    </row>
    <row r="690" spans="1:7" ht="12.55" x14ac:dyDescent="0.2">
      <c r="A690" s="7"/>
      <c r="G690" s="7"/>
    </row>
    <row r="691" spans="1:7" ht="12.55" x14ac:dyDescent="0.2">
      <c r="A691" s="7"/>
      <c r="G691" s="7"/>
    </row>
    <row r="692" spans="1:7" ht="12.55" x14ac:dyDescent="0.2">
      <c r="A692" s="7"/>
      <c r="G692" s="7"/>
    </row>
    <row r="693" spans="1:7" ht="12.55" x14ac:dyDescent="0.2">
      <c r="A693" s="7"/>
      <c r="G693" s="7"/>
    </row>
    <row r="694" spans="1:7" ht="12.55" x14ac:dyDescent="0.2">
      <c r="A694" s="7"/>
      <c r="G694" s="7"/>
    </row>
    <row r="695" spans="1:7" ht="12.55" x14ac:dyDescent="0.2">
      <c r="A695" s="7"/>
      <c r="G695" s="7"/>
    </row>
    <row r="696" spans="1:7" ht="12.55" x14ac:dyDescent="0.2">
      <c r="A696" s="7"/>
      <c r="G696" s="7"/>
    </row>
    <row r="697" spans="1:7" ht="12.55" x14ac:dyDescent="0.2">
      <c r="A697" s="7"/>
      <c r="G697" s="7"/>
    </row>
    <row r="698" spans="1:7" ht="12.55" x14ac:dyDescent="0.2">
      <c r="A698" s="7"/>
      <c r="G698" s="7"/>
    </row>
    <row r="699" spans="1:7" ht="12.55" x14ac:dyDescent="0.2">
      <c r="A699" s="7"/>
      <c r="G699" s="7"/>
    </row>
    <row r="700" spans="1:7" ht="12.55" x14ac:dyDescent="0.2">
      <c r="A700" s="7"/>
      <c r="G700" s="7"/>
    </row>
    <row r="701" spans="1:7" ht="12.55" x14ac:dyDescent="0.2">
      <c r="A701" s="7"/>
      <c r="G701" s="7"/>
    </row>
    <row r="702" spans="1:7" ht="12.55" x14ac:dyDescent="0.2">
      <c r="A702" s="7"/>
      <c r="G702" s="7"/>
    </row>
    <row r="703" spans="1:7" ht="12.55" x14ac:dyDescent="0.2">
      <c r="A703" s="7"/>
      <c r="G703" s="7"/>
    </row>
    <row r="704" spans="1:7" ht="12.55" x14ac:dyDescent="0.2">
      <c r="A704" s="7"/>
      <c r="G704" s="7"/>
    </row>
    <row r="705" spans="1:7" ht="12.55" x14ac:dyDescent="0.2">
      <c r="A705" s="7"/>
      <c r="G705" s="7"/>
    </row>
    <row r="706" spans="1:7" ht="12.55" x14ac:dyDescent="0.2">
      <c r="A706" s="7"/>
      <c r="G706" s="7"/>
    </row>
    <row r="707" spans="1:7" ht="12.55" x14ac:dyDescent="0.2">
      <c r="A707" s="7"/>
      <c r="G707" s="7"/>
    </row>
    <row r="708" spans="1:7" ht="12.55" x14ac:dyDescent="0.2">
      <c r="A708" s="7"/>
      <c r="G708" s="7"/>
    </row>
    <row r="709" spans="1:7" ht="12.55" x14ac:dyDescent="0.2">
      <c r="A709" s="7"/>
      <c r="G709" s="7"/>
    </row>
    <row r="710" spans="1:7" ht="12.55" x14ac:dyDescent="0.2">
      <c r="A710" s="7"/>
      <c r="G710" s="7"/>
    </row>
    <row r="711" spans="1:7" ht="12.55" x14ac:dyDescent="0.2">
      <c r="A711" s="7"/>
      <c r="G711" s="7"/>
    </row>
    <row r="712" spans="1:7" ht="12.55" x14ac:dyDescent="0.2">
      <c r="A712" s="7"/>
      <c r="G712" s="7"/>
    </row>
    <row r="713" spans="1:7" ht="12.55" x14ac:dyDescent="0.2">
      <c r="A713" s="7"/>
      <c r="G713" s="7"/>
    </row>
    <row r="714" spans="1:7" ht="12.55" x14ac:dyDescent="0.2">
      <c r="A714" s="7"/>
      <c r="G714" s="7"/>
    </row>
    <row r="715" spans="1:7" ht="12.55" x14ac:dyDescent="0.2">
      <c r="A715" s="7"/>
      <c r="G715" s="7"/>
    </row>
    <row r="716" spans="1:7" ht="12.55" x14ac:dyDescent="0.2">
      <c r="A716" s="7"/>
      <c r="G716" s="7"/>
    </row>
    <row r="717" spans="1:7" ht="12.55" x14ac:dyDescent="0.2">
      <c r="A717" s="7"/>
      <c r="G717" s="7"/>
    </row>
    <row r="718" spans="1:7" ht="12.55" x14ac:dyDescent="0.2">
      <c r="A718" s="7"/>
      <c r="G718" s="7"/>
    </row>
    <row r="719" spans="1:7" ht="12.55" x14ac:dyDescent="0.2">
      <c r="A719" s="7"/>
      <c r="G719" s="7"/>
    </row>
    <row r="720" spans="1:7" ht="12.55" x14ac:dyDescent="0.2">
      <c r="A720" s="7"/>
      <c r="G720" s="7"/>
    </row>
    <row r="721" spans="1:7" ht="12.55" x14ac:dyDescent="0.2">
      <c r="A721" s="7"/>
      <c r="G721" s="7"/>
    </row>
    <row r="722" spans="1:7" ht="12.55" x14ac:dyDescent="0.2">
      <c r="A722" s="7"/>
      <c r="G722" s="7"/>
    </row>
    <row r="723" spans="1:7" ht="12.55" x14ac:dyDescent="0.2">
      <c r="A723" s="7"/>
      <c r="G723" s="7"/>
    </row>
    <row r="724" spans="1:7" ht="12.55" x14ac:dyDescent="0.2">
      <c r="A724" s="7"/>
      <c r="G724" s="7"/>
    </row>
    <row r="725" spans="1:7" ht="12.55" x14ac:dyDescent="0.2">
      <c r="A725" s="7"/>
      <c r="G725" s="7"/>
    </row>
    <row r="726" spans="1:7" ht="12.55" x14ac:dyDescent="0.2">
      <c r="A726" s="7"/>
      <c r="G726" s="7"/>
    </row>
    <row r="727" spans="1:7" ht="12.55" x14ac:dyDescent="0.2">
      <c r="A727" s="7"/>
      <c r="G727" s="7"/>
    </row>
    <row r="728" spans="1:7" ht="12.55" x14ac:dyDescent="0.2">
      <c r="A728" s="7"/>
      <c r="G728" s="7"/>
    </row>
    <row r="729" spans="1:7" ht="12.55" x14ac:dyDescent="0.2">
      <c r="A729" s="7"/>
      <c r="G729" s="7"/>
    </row>
    <row r="730" spans="1:7" ht="12.55" x14ac:dyDescent="0.2">
      <c r="A730" s="7"/>
      <c r="G730" s="7"/>
    </row>
    <row r="731" spans="1:7" ht="12.55" x14ac:dyDescent="0.2">
      <c r="A731" s="7"/>
      <c r="G731" s="7"/>
    </row>
    <row r="732" spans="1:7" ht="12.55" x14ac:dyDescent="0.2">
      <c r="A732" s="7"/>
      <c r="G732" s="7"/>
    </row>
    <row r="733" spans="1:7" ht="12.55" x14ac:dyDescent="0.2">
      <c r="A733" s="7"/>
      <c r="G733" s="7"/>
    </row>
    <row r="734" spans="1:7" ht="12.55" x14ac:dyDescent="0.2">
      <c r="A734" s="7"/>
      <c r="G734" s="7"/>
    </row>
    <row r="735" spans="1:7" ht="12.55" x14ac:dyDescent="0.2">
      <c r="A735" s="7"/>
      <c r="G735" s="7"/>
    </row>
    <row r="736" spans="1:7" ht="12.55" x14ac:dyDescent="0.2">
      <c r="A736" s="7"/>
      <c r="G736" s="7"/>
    </row>
    <row r="737" spans="1:7" ht="12.55" x14ac:dyDescent="0.2">
      <c r="A737" s="7"/>
      <c r="G737" s="7"/>
    </row>
    <row r="738" spans="1:7" ht="12.55" x14ac:dyDescent="0.2">
      <c r="A738" s="7"/>
      <c r="G738" s="7"/>
    </row>
    <row r="739" spans="1:7" ht="12.55" x14ac:dyDescent="0.2">
      <c r="A739" s="7"/>
      <c r="G739" s="7"/>
    </row>
    <row r="740" spans="1:7" ht="12.55" x14ac:dyDescent="0.2">
      <c r="A740" s="7"/>
      <c r="G740" s="7"/>
    </row>
    <row r="741" spans="1:7" ht="12.55" x14ac:dyDescent="0.2">
      <c r="A741" s="7"/>
      <c r="G741" s="7"/>
    </row>
    <row r="742" spans="1:7" ht="12.55" x14ac:dyDescent="0.2">
      <c r="A742" s="7"/>
      <c r="G742" s="7"/>
    </row>
    <row r="743" spans="1:7" ht="12.55" x14ac:dyDescent="0.2">
      <c r="A743" s="7"/>
      <c r="G743" s="7"/>
    </row>
    <row r="744" spans="1:7" ht="12.55" x14ac:dyDescent="0.2">
      <c r="A744" s="7"/>
      <c r="G744" s="7"/>
    </row>
    <row r="745" spans="1:7" ht="12.55" x14ac:dyDescent="0.2">
      <c r="A745" s="7"/>
      <c r="G745" s="7"/>
    </row>
    <row r="746" spans="1:7" ht="12.55" x14ac:dyDescent="0.2">
      <c r="A746" s="7"/>
      <c r="G746" s="7"/>
    </row>
    <row r="747" spans="1:7" ht="12.55" x14ac:dyDescent="0.2">
      <c r="A747" s="7"/>
      <c r="G747" s="7"/>
    </row>
    <row r="748" spans="1:7" ht="12.55" x14ac:dyDescent="0.2">
      <c r="A748" s="7"/>
      <c r="G748" s="7"/>
    </row>
    <row r="749" spans="1:7" ht="12.55" x14ac:dyDescent="0.2">
      <c r="A749" s="7"/>
      <c r="G749" s="7"/>
    </row>
    <row r="750" spans="1:7" ht="12.55" x14ac:dyDescent="0.2">
      <c r="A750" s="7"/>
      <c r="G750" s="7"/>
    </row>
    <row r="751" spans="1:7" ht="12.55" x14ac:dyDescent="0.2">
      <c r="A751" s="7"/>
      <c r="G751" s="7"/>
    </row>
    <row r="752" spans="1:7" ht="12.55" x14ac:dyDescent="0.2">
      <c r="A752" s="7"/>
      <c r="G752" s="7"/>
    </row>
    <row r="753" spans="1:7" ht="12.55" x14ac:dyDescent="0.2">
      <c r="A753" s="7"/>
      <c r="G753" s="7"/>
    </row>
    <row r="754" spans="1:7" ht="12.55" x14ac:dyDescent="0.2">
      <c r="A754" s="7"/>
      <c r="G754" s="7"/>
    </row>
    <row r="755" spans="1:7" ht="12.55" x14ac:dyDescent="0.2">
      <c r="A755" s="7"/>
      <c r="G755" s="7"/>
    </row>
    <row r="756" spans="1:7" ht="12.55" x14ac:dyDescent="0.2">
      <c r="A756" s="7"/>
      <c r="G756" s="7"/>
    </row>
    <row r="757" spans="1:7" ht="12.55" x14ac:dyDescent="0.2">
      <c r="A757" s="7"/>
      <c r="G757" s="7"/>
    </row>
    <row r="758" spans="1:7" ht="12.55" x14ac:dyDescent="0.2">
      <c r="A758" s="7"/>
      <c r="G758" s="7"/>
    </row>
    <row r="759" spans="1:7" ht="12.55" x14ac:dyDescent="0.2">
      <c r="A759" s="7"/>
      <c r="G759" s="7"/>
    </row>
    <row r="760" spans="1:7" ht="12.55" x14ac:dyDescent="0.2">
      <c r="A760" s="7"/>
      <c r="G760" s="7"/>
    </row>
    <row r="761" spans="1:7" ht="12.55" x14ac:dyDescent="0.2">
      <c r="A761" s="7"/>
      <c r="G761" s="7"/>
    </row>
    <row r="762" spans="1:7" ht="12.55" x14ac:dyDescent="0.2">
      <c r="A762" s="7"/>
      <c r="G762" s="7"/>
    </row>
    <row r="763" spans="1:7" ht="12.55" x14ac:dyDescent="0.2">
      <c r="A763" s="7"/>
      <c r="G763" s="7"/>
    </row>
    <row r="764" spans="1:7" ht="12.55" x14ac:dyDescent="0.2">
      <c r="A764" s="7"/>
      <c r="G764" s="7"/>
    </row>
    <row r="765" spans="1:7" ht="12.55" x14ac:dyDescent="0.2">
      <c r="A765" s="7"/>
      <c r="G765" s="7"/>
    </row>
    <row r="766" spans="1:7" ht="12.55" x14ac:dyDescent="0.2">
      <c r="A766" s="7"/>
      <c r="G766" s="7"/>
    </row>
    <row r="767" spans="1:7" ht="12.55" x14ac:dyDescent="0.2">
      <c r="A767" s="7"/>
      <c r="G767" s="7"/>
    </row>
    <row r="768" spans="1:7" ht="12.55" x14ac:dyDescent="0.2">
      <c r="A768" s="7"/>
      <c r="G768" s="7"/>
    </row>
    <row r="769" spans="1:7" ht="12.55" x14ac:dyDescent="0.2">
      <c r="A769" s="7"/>
      <c r="G769" s="7"/>
    </row>
    <row r="770" spans="1:7" ht="12.55" x14ac:dyDescent="0.2">
      <c r="A770" s="7"/>
      <c r="G770" s="7"/>
    </row>
    <row r="771" spans="1:7" ht="12.55" x14ac:dyDescent="0.2">
      <c r="A771" s="7"/>
      <c r="G771" s="7"/>
    </row>
    <row r="772" spans="1:7" ht="12.55" x14ac:dyDescent="0.2">
      <c r="A772" s="7"/>
      <c r="G772" s="7"/>
    </row>
    <row r="773" spans="1:7" ht="12.55" x14ac:dyDescent="0.2">
      <c r="A773" s="7"/>
      <c r="G773" s="7"/>
    </row>
    <row r="774" spans="1:7" ht="12.55" x14ac:dyDescent="0.2">
      <c r="A774" s="7"/>
      <c r="G774" s="7"/>
    </row>
    <row r="775" spans="1:7" ht="12.55" x14ac:dyDescent="0.2">
      <c r="A775" s="7"/>
      <c r="G775" s="7"/>
    </row>
    <row r="776" spans="1:7" ht="12.55" x14ac:dyDescent="0.2">
      <c r="A776" s="7"/>
      <c r="G776" s="7"/>
    </row>
    <row r="777" spans="1:7" ht="12.55" x14ac:dyDescent="0.2">
      <c r="A777" s="7"/>
      <c r="G777" s="7"/>
    </row>
    <row r="778" spans="1:7" ht="12.55" x14ac:dyDescent="0.2">
      <c r="A778" s="7"/>
      <c r="G778" s="7"/>
    </row>
    <row r="779" spans="1:7" ht="12.55" x14ac:dyDescent="0.2">
      <c r="A779" s="7"/>
      <c r="G779" s="7"/>
    </row>
    <row r="780" spans="1:7" ht="12.55" x14ac:dyDescent="0.2">
      <c r="A780" s="7"/>
      <c r="G780" s="7"/>
    </row>
    <row r="781" spans="1:7" ht="12.55" x14ac:dyDescent="0.2">
      <c r="A781" s="7"/>
      <c r="G781" s="7"/>
    </row>
    <row r="782" spans="1:7" ht="12.55" x14ac:dyDescent="0.2">
      <c r="A782" s="7"/>
      <c r="G782" s="7"/>
    </row>
    <row r="783" spans="1:7" ht="12.55" x14ac:dyDescent="0.2">
      <c r="A783" s="7"/>
      <c r="G783" s="7"/>
    </row>
    <row r="784" spans="1:7" ht="12.55" x14ac:dyDescent="0.2">
      <c r="A784" s="7"/>
      <c r="G784" s="7"/>
    </row>
    <row r="785" spans="1:7" ht="12.55" x14ac:dyDescent="0.2">
      <c r="A785" s="7"/>
      <c r="G785" s="7"/>
    </row>
    <row r="786" spans="1:7" ht="12.55" x14ac:dyDescent="0.2">
      <c r="A786" s="7"/>
      <c r="G786" s="7"/>
    </row>
    <row r="787" spans="1:7" ht="12.55" x14ac:dyDescent="0.2">
      <c r="A787" s="7"/>
      <c r="G787" s="7"/>
    </row>
    <row r="788" spans="1:7" ht="12.55" x14ac:dyDescent="0.2">
      <c r="A788" s="7"/>
      <c r="G788" s="7"/>
    </row>
    <row r="789" spans="1:7" ht="12.55" x14ac:dyDescent="0.2">
      <c r="A789" s="7"/>
      <c r="G789" s="7"/>
    </row>
    <row r="790" spans="1:7" ht="12.55" x14ac:dyDescent="0.2">
      <c r="A790" s="7"/>
      <c r="G790" s="7"/>
    </row>
    <row r="791" spans="1:7" ht="12.55" x14ac:dyDescent="0.2">
      <c r="A791" s="7"/>
      <c r="G791" s="7"/>
    </row>
    <row r="792" spans="1:7" ht="12.55" x14ac:dyDescent="0.2">
      <c r="A792" s="7"/>
      <c r="G792" s="7"/>
    </row>
    <row r="793" spans="1:7" ht="12.55" x14ac:dyDescent="0.2">
      <c r="A793" s="7"/>
      <c r="G793" s="7"/>
    </row>
    <row r="794" spans="1:7" ht="12.55" x14ac:dyDescent="0.2">
      <c r="A794" s="7"/>
      <c r="G794" s="7"/>
    </row>
    <row r="795" spans="1:7" ht="12.55" x14ac:dyDescent="0.2">
      <c r="A795" s="7"/>
      <c r="G795" s="7"/>
    </row>
    <row r="796" spans="1:7" ht="12.55" x14ac:dyDescent="0.2">
      <c r="A796" s="7"/>
      <c r="G796" s="7"/>
    </row>
    <row r="797" spans="1:7" ht="12.55" x14ac:dyDescent="0.2">
      <c r="A797" s="7"/>
      <c r="G797" s="7"/>
    </row>
    <row r="798" spans="1:7" ht="12.55" x14ac:dyDescent="0.2">
      <c r="A798" s="7"/>
      <c r="G798" s="7"/>
    </row>
    <row r="799" spans="1:7" ht="12.55" x14ac:dyDescent="0.2">
      <c r="A799" s="7"/>
      <c r="G799" s="7"/>
    </row>
    <row r="800" spans="1:7" ht="12.55" x14ac:dyDescent="0.2">
      <c r="A800" s="7"/>
      <c r="G800" s="7"/>
    </row>
    <row r="801" spans="1:7" ht="12.55" x14ac:dyDescent="0.2">
      <c r="A801" s="7"/>
      <c r="G801" s="7"/>
    </row>
    <row r="802" spans="1:7" ht="12.55" x14ac:dyDescent="0.2">
      <c r="A802" s="7"/>
      <c r="G802" s="7"/>
    </row>
    <row r="803" spans="1:7" ht="12.55" x14ac:dyDescent="0.2">
      <c r="A803" s="7"/>
      <c r="G803" s="7"/>
    </row>
    <row r="804" spans="1:7" ht="12.55" x14ac:dyDescent="0.2">
      <c r="A804" s="7"/>
      <c r="G804" s="7"/>
    </row>
    <row r="805" spans="1:7" ht="12.55" x14ac:dyDescent="0.2">
      <c r="A805" s="7"/>
      <c r="G805" s="7"/>
    </row>
    <row r="806" spans="1:7" ht="12.55" x14ac:dyDescent="0.2">
      <c r="A806" s="7"/>
      <c r="G806" s="7"/>
    </row>
    <row r="807" spans="1:7" ht="12.55" x14ac:dyDescent="0.2">
      <c r="A807" s="7"/>
      <c r="G807" s="7"/>
    </row>
    <row r="808" spans="1:7" ht="12.55" x14ac:dyDescent="0.2">
      <c r="A808" s="7"/>
      <c r="G808" s="7"/>
    </row>
    <row r="809" spans="1:7" ht="12.55" x14ac:dyDescent="0.2">
      <c r="A809" s="7"/>
      <c r="G809" s="7"/>
    </row>
    <row r="810" spans="1:7" ht="12.55" x14ac:dyDescent="0.2">
      <c r="A810" s="7"/>
      <c r="G810" s="7"/>
    </row>
    <row r="811" spans="1:7" ht="12.55" x14ac:dyDescent="0.2">
      <c r="A811" s="7"/>
      <c r="G811" s="7"/>
    </row>
    <row r="812" spans="1:7" ht="12.55" x14ac:dyDescent="0.2">
      <c r="A812" s="7"/>
      <c r="G812" s="7"/>
    </row>
    <row r="813" spans="1:7" ht="12.55" x14ac:dyDescent="0.2">
      <c r="A813" s="7"/>
      <c r="G813" s="7"/>
    </row>
    <row r="814" spans="1:7" ht="12.55" x14ac:dyDescent="0.2">
      <c r="A814" s="7"/>
      <c r="G814" s="7"/>
    </row>
    <row r="815" spans="1:7" ht="12.55" x14ac:dyDescent="0.2">
      <c r="A815" s="7"/>
      <c r="G815" s="7"/>
    </row>
    <row r="816" spans="1:7" ht="12.55" x14ac:dyDescent="0.2">
      <c r="A816" s="7"/>
      <c r="G816" s="7"/>
    </row>
    <row r="817" spans="1:7" ht="12.55" x14ac:dyDescent="0.2">
      <c r="A817" s="7"/>
      <c r="G817" s="7"/>
    </row>
    <row r="818" spans="1:7" ht="12.55" x14ac:dyDescent="0.2">
      <c r="A818" s="7"/>
      <c r="G818" s="7"/>
    </row>
    <row r="819" spans="1:7" ht="12.55" x14ac:dyDescent="0.2">
      <c r="A819" s="7"/>
      <c r="G819" s="7"/>
    </row>
    <row r="820" spans="1:7" ht="12.55" x14ac:dyDescent="0.2">
      <c r="A820" s="7"/>
      <c r="G820" s="7"/>
    </row>
    <row r="821" spans="1:7" ht="12.55" x14ac:dyDescent="0.2">
      <c r="A821" s="7"/>
      <c r="G821" s="7"/>
    </row>
    <row r="822" spans="1:7" ht="12.55" x14ac:dyDescent="0.2">
      <c r="A822" s="7"/>
      <c r="G822" s="7"/>
    </row>
    <row r="823" spans="1:7" ht="12.55" x14ac:dyDescent="0.2">
      <c r="A823" s="7"/>
      <c r="G823" s="7"/>
    </row>
    <row r="824" spans="1:7" ht="12.55" x14ac:dyDescent="0.2">
      <c r="A824" s="7"/>
      <c r="G824" s="7"/>
    </row>
    <row r="825" spans="1:7" ht="12.55" x14ac:dyDescent="0.2">
      <c r="A825" s="7"/>
      <c r="G825" s="7"/>
    </row>
    <row r="826" spans="1:7" ht="12.55" x14ac:dyDescent="0.2">
      <c r="A826" s="7"/>
      <c r="G826" s="7"/>
    </row>
    <row r="827" spans="1:7" ht="12.55" x14ac:dyDescent="0.2">
      <c r="A827" s="7"/>
      <c r="G827" s="7"/>
    </row>
    <row r="828" spans="1:7" ht="12.55" x14ac:dyDescent="0.2">
      <c r="A828" s="7"/>
      <c r="G828" s="7"/>
    </row>
    <row r="829" spans="1:7" ht="12.55" x14ac:dyDescent="0.2">
      <c r="A829" s="7"/>
      <c r="G829" s="7"/>
    </row>
    <row r="830" spans="1:7" ht="12.55" x14ac:dyDescent="0.2">
      <c r="A830" s="7"/>
      <c r="G830" s="7"/>
    </row>
    <row r="831" spans="1:7" ht="12.55" x14ac:dyDescent="0.2">
      <c r="A831" s="7"/>
      <c r="G831" s="7"/>
    </row>
    <row r="832" spans="1:7" ht="12.55" x14ac:dyDescent="0.2">
      <c r="A832" s="7"/>
      <c r="G832" s="7"/>
    </row>
    <row r="833" spans="1:7" ht="12.55" x14ac:dyDescent="0.2">
      <c r="A833" s="7"/>
      <c r="G833" s="7"/>
    </row>
    <row r="834" spans="1:7" ht="12.55" x14ac:dyDescent="0.2">
      <c r="A834" s="7"/>
      <c r="G834" s="7"/>
    </row>
    <row r="835" spans="1:7" ht="12.55" x14ac:dyDescent="0.2">
      <c r="A835" s="7"/>
      <c r="G835" s="7"/>
    </row>
    <row r="836" spans="1:7" ht="12.55" x14ac:dyDescent="0.2">
      <c r="A836" s="7"/>
      <c r="G836" s="7"/>
    </row>
    <row r="837" spans="1:7" ht="12.55" x14ac:dyDescent="0.2">
      <c r="A837" s="7"/>
      <c r="G837" s="7"/>
    </row>
    <row r="838" spans="1:7" ht="12.55" x14ac:dyDescent="0.2">
      <c r="A838" s="7"/>
      <c r="G838" s="7"/>
    </row>
    <row r="839" spans="1:7" ht="12.55" x14ac:dyDescent="0.2">
      <c r="A839" s="7"/>
      <c r="G839" s="7"/>
    </row>
    <row r="840" spans="1:7" ht="12.55" x14ac:dyDescent="0.2">
      <c r="A840" s="7"/>
      <c r="G840" s="7"/>
    </row>
    <row r="841" spans="1:7" ht="12.55" x14ac:dyDescent="0.2">
      <c r="A841" s="7"/>
      <c r="G841" s="7"/>
    </row>
    <row r="842" spans="1:7" ht="12.55" x14ac:dyDescent="0.2">
      <c r="A842" s="7"/>
      <c r="G842" s="7"/>
    </row>
    <row r="843" spans="1:7" ht="12.55" x14ac:dyDescent="0.2">
      <c r="A843" s="7"/>
      <c r="G843" s="7"/>
    </row>
    <row r="844" spans="1:7" ht="12.55" x14ac:dyDescent="0.2">
      <c r="A844" s="7"/>
      <c r="G844" s="7"/>
    </row>
    <row r="845" spans="1:7" ht="12.55" x14ac:dyDescent="0.2">
      <c r="A845" s="7"/>
      <c r="G845" s="7"/>
    </row>
    <row r="846" spans="1:7" ht="12.55" x14ac:dyDescent="0.2">
      <c r="A846" s="7"/>
      <c r="G846" s="7"/>
    </row>
    <row r="847" spans="1:7" ht="12.55" x14ac:dyDescent="0.2">
      <c r="A847" s="7"/>
      <c r="G847" s="7"/>
    </row>
    <row r="848" spans="1:7" ht="12.55" x14ac:dyDescent="0.2">
      <c r="A848" s="7"/>
      <c r="G848" s="7"/>
    </row>
    <row r="849" spans="1:7" ht="12.55" x14ac:dyDescent="0.2">
      <c r="A849" s="7"/>
      <c r="G849" s="7"/>
    </row>
    <row r="850" spans="1:7" ht="12.55" x14ac:dyDescent="0.2">
      <c r="A850" s="7"/>
      <c r="G850" s="7"/>
    </row>
    <row r="851" spans="1:7" ht="12.55" x14ac:dyDescent="0.2">
      <c r="A851" s="7"/>
      <c r="G851" s="7"/>
    </row>
    <row r="852" spans="1:7" ht="12.55" x14ac:dyDescent="0.2">
      <c r="A852" s="7"/>
      <c r="G852" s="7"/>
    </row>
    <row r="853" spans="1:7" ht="12.55" x14ac:dyDescent="0.2">
      <c r="A853" s="7"/>
      <c r="G853" s="7"/>
    </row>
    <row r="854" spans="1:7" ht="12.55" x14ac:dyDescent="0.2">
      <c r="A854" s="7"/>
      <c r="G854" s="7"/>
    </row>
    <row r="855" spans="1:7" ht="12.55" x14ac:dyDescent="0.2">
      <c r="A855" s="7"/>
      <c r="G855" s="7"/>
    </row>
    <row r="856" spans="1:7" ht="12.55" x14ac:dyDescent="0.2">
      <c r="A856" s="7"/>
      <c r="G856" s="7"/>
    </row>
    <row r="857" spans="1:7" ht="12.55" x14ac:dyDescent="0.2">
      <c r="A857" s="7"/>
      <c r="G857" s="7"/>
    </row>
    <row r="858" spans="1:7" ht="12.55" x14ac:dyDescent="0.2">
      <c r="A858" s="7"/>
      <c r="G858" s="7"/>
    </row>
    <row r="859" spans="1:7" ht="12.55" x14ac:dyDescent="0.2">
      <c r="A859" s="7"/>
      <c r="G859" s="7"/>
    </row>
    <row r="860" spans="1:7" ht="12.55" x14ac:dyDescent="0.2">
      <c r="A860" s="7"/>
      <c r="G860" s="7"/>
    </row>
    <row r="861" spans="1:7" ht="12.55" x14ac:dyDescent="0.2">
      <c r="A861" s="7"/>
      <c r="G861" s="7"/>
    </row>
    <row r="862" spans="1:7" ht="12.55" x14ac:dyDescent="0.2">
      <c r="A862" s="7"/>
      <c r="G862" s="7"/>
    </row>
    <row r="863" spans="1:7" ht="12.55" x14ac:dyDescent="0.2">
      <c r="A863" s="7"/>
      <c r="G863" s="7"/>
    </row>
    <row r="864" spans="1:7" ht="12.55" x14ac:dyDescent="0.2">
      <c r="A864" s="7"/>
      <c r="G864" s="7"/>
    </row>
    <row r="865" spans="1:7" ht="12.55" x14ac:dyDescent="0.2">
      <c r="A865" s="7"/>
      <c r="G865" s="7"/>
    </row>
    <row r="866" spans="1:7" ht="12.55" x14ac:dyDescent="0.2">
      <c r="A866" s="7"/>
      <c r="G866" s="7"/>
    </row>
    <row r="867" spans="1:7" ht="12.55" x14ac:dyDescent="0.2">
      <c r="A867" s="7"/>
      <c r="G867" s="7"/>
    </row>
    <row r="868" spans="1:7" ht="12.55" x14ac:dyDescent="0.2">
      <c r="A868" s="7"/>
      <c r="G868" s="7"/>
    </row>
    <row r="869" spans="1:7" ht="12.55" x14ac:dyDescent="0.2">
      <c r="A869" s="7"/>
      <c r="G869" s="7"/>
    </row>
    <row r="870" spans="1:7" ht="12.55" x14ac:dyDescent="0.2">
      <c r="A870" s="7"/>
      <c r="G870" s="7"/>
    </row>
    <row r="871" spans="1:7" ht="12.55" x14ac:dyDescent="0.2">
      <c r="A871" s="7"/>
      <c r="G871" s="7"/>
    </row>
    <row r="872" spans="1:7" ht="12.55" x14ac:dyDescent="0.2">
      <c r="A872" s="7"/>
      <c r="G872" s="7"/>
    </row>
    <row r="873" spans="1:7" ht="12.55" x14ac:dyDescent="0.2">
      <c r="A873" s="7"/>
      <c r="G873" s="7"/>
    </row>
    <row r="874" spans="1:7" ht="12.55" x14ac:dyDescent="0.2">
      <c r="A874" s="7"/>
      <c r="G874" s="7"/>
    </row>
    <row r="875" spans="1:7" ht="12.55" x14ac:dyDescent="0.2">
      <c r="A875" s="7"/>
      <c r="G875" s="7"/>
    </row>
    <row r="876" spans="1:7" ht="12.55" x14ac:dyDescent="0.2">
      <c r="A876" s="7"/>
      <c r="G876" s="7"/>
    </row>
    <row r="877" spans="1:7" ht="12.55" x14ac:dyDescent="0.2">
      <c r="A877" s="7"/>
      <c r="G877" s="7"/>
    </row>
    <row r="878" spans="1:7" ht="12.55" x14ac:dyDescent="0.2">
      <c r="A878" s="7"/>
      <c r="G878" s="7"/>
    </row>
    <row r="879" spans="1:7" ht="12.55" x14ac:dyDescent="0.2">
      <c r="A879" s="7"/>
      <c r="G879" s="7"/>
    </row>
    <row r="880" spans="1:7" ht="12.55" x14ac:dyDescent="0.2">
      <c r="A880" s="7"/>
      <c r="G880" s="7"/>
    </row>
    <row r="881" spans="1:7" ht="12.55" x14ac:dyDescent="0.2">
      <c r="A881" s="7"/>
      <c r="G881" s="7"/>
    </row>
    <row r="882" spans="1:7" ht="12.55" x14ac:dyDescent="0.2">
      <c r="A882" s="7"/>
      <c r="G882" s="7"/>
    </row>
    <row r="883" spans="1:7" ht="12.55" x14ac:dyDescent="0.2">
      <c r="A883" s="7"/>
      <c r="G883" s="7"/>
    </row>
    <row r="884" spans="1:7" ht="12.55" x14ac:dyDescent="0.2">
      <c r="A884" s="7"/>
      <c r="G884" s="7"/>
    </row>
    <row r="885" spans="1:7" ht="12.55" x14ac:dyDescent="0.2">
      <c r="A885" s="7"/>
      <c r="G885" s="7"/>
    </row>
    <row r="886" spans="1:7" ht="12.55" x14ac:dyDescent="0.2">
      <c r="A886" s="7"/>
      <c r="G886" s="7"/>
    </row>
    <row r="887" spans="1:7" ht="12.55" x14ac:dyDescent="0.2">
      <c r="A887" s="7"/>
      <c r="G887" s="7"/>
    </row>
    <row r="888" spans="1:7" ht="12.55" x14ac:dyDescent="0.2">
      <c r="A888" s="7"/>
      <c r="G888" s="7"/>
    </row>
    <row r="889" spans="1:7" ht="12.55" x14ac:dyDescent="0.2">
      <c r="A889" s="7"/>
      <c r="G889" s="7"/>
    </row>
    <row r="890" spans="1:7" ht="12.55" x14ac:dyDescent="0.2">
      <c r="A890" s="7"/>
      <c r="G890" s="7"/>
    </row>
    <row r="891" spans="1:7" ht="12.55" x14ac:dyDescent="0.2">
      <c r="A891" s="7"/>
      <c r="G891" s="7"/>
    </row>
    <row r="892" spans="1:7" ht="12.55" x14ac:dyDescent="0.2">
      <c r="A892" s="7"/>
      <c r="G892" s="7"/>
    </row>
    <row r="893" spans="1:7" ht="12.55" x14ac:dyDescent="0.2">
      <c r="A893" s="7"/>
      <c r="G893" s="7"/>
    </row>
    <row r="894" spans="1:7" ht="12.55" x14ac:dyDescent="0.2">
      <c r="A894" s="7"/>
      <c r="G894" s="7"/>
    </row>
    <row r="895" spans="1:7" ht="12.55" x14ac:dyDescent="0.2">
      <c r="A895" s="7"/>
      <c r="G895" s="7"/>
    </row>
    <row r="896" spans="1:7" ht="12.55" x14ac:dyDescent="0.2">
      <c r="A896" s="7"/>
      <c r="G896" s="7"/>
    </row>
    <row r="897" spans="1:7" ht="12.55" x14ac:dyDescent="0.2">
      <c r="A897" s="7"/>
      <c r="G897" s="7"/>
    </row>
    <row r="898" spans="1:7" ht="12.55" x14ac:dyDescent="0.2">
      <c r="A898" s="7"/>
      <c r="G898" s="7"/>
    </row>
    <row r="899" spans="1:7" ht="12.55" x14ac:dyDescent="0.2">
      <c r="A899" s="7"/>
      <c r="G899" s="7"/>
    </row>
    <row r="900" spans="1:7" ht="12.55" x14ac:dyDescent="0.2">
      <c r="A900" s="7"/>
      <c r="G900" s="7"/>
    </row>
    <row r="901" spans="1:7" ht="12.55" x14ac:dyDescent="0.2">
      <c r="A901" s="7"/>
      <c r="G901" s="7"/>
    </row>
    <row r="902" spans="1:7" ht="12.55" x14ac:dyDescent="0.2">
      <c r="A902" s="7"/>
      <c r="G902" s="7"/>
    </row>
    <row r="903" spans="1:7" ht="12.55" x14ac:dyDescent="0.2">
      <c r="A903" s="7"/>
      <c r="G903" s="7"/>
    </row>
    <row r="904" spans="1:7" ht="12.55" x14ac:dyDescent="0.2">
      <c r="A904" s="7"/>
      <c r="G904" s="7"/>
    </row>
    <row r="905" spans="1:7" ht="12.55" x14ac:dyDescent="0.2">
      <c r="A905" s="7"/>
      <c r="G905" s="7"/>
    </row>
    <row r="906" spans="1:7" ht="12.55" x14ac:dyDescent="0.2">
      <c r="A906" s="7"/>
      <c r="G906" s="7"/>
    </row>
    <row r="907" spans="1:7" ht="12.55" x14ac:dyDescent="0.2">
      <c r="A907" s="7"/>
      <c r="G907" s="7"/>
    </row>
    <row r="908" spans="1:7" ht="12.55" x14ac:dyDescent="0.2">
      <c r="A908" s="7"/>
      <c r="G908" s="7"/>
    </row>
    <row r="909" spans="1:7" ht="12.55" x14ac:dyDescent="0.2">
      <c r="A909" s="7"/>
      <c r="G909" s="7"/>
    </row>
    <row r="910" spans="1:7" ht="12.55" x14ac:dyDescent="0.2">
      <c r="A910" s="7"/>
      <c r="G910" s="7"/>
    </row>
    <row r="911" spans="1:7" ht="12.55" x14ac:dyDescent="0.2">
      <c r="A911" s="7"/>
      <c r="G911" s="7"/>
    </row>
    <row r="912" spans="1:7" ht="12.55" x14ac:dyDescent="0.2">
      <c r="A912" s="7"/>
      <c r="G912" s="7"/>
    </row>
    <row r="913" spans="1:7" ht="12.55" x14ac:dyDescent="0.2">
      <c r="A913" s="7"/>
      <c r="G913" s="7"/>
    </row>
    <row r="914" spans="1:7" ht="12.55" x14ac:dyDescent="0.2">
      <c r="A914" s="7"/>
      <c r="G914" s="7"/>
    </row>
    <row r="915" spans="1:7" ht="12.55" x14ac:dyDescent="0.2">
      <c r="A915" s="7"/>
      <c r="G915" s="7"/>
    </row>
    <row r="916" spans="1:7" ht="12.55" x14ac:dyDescent="0.2">
      <c r="A916" s="7"/>
      <c r="G916" s="7"/>
    </row>
    <row r="917" spans="1:7" ht="12.55" x14ac:dyDescent="0.2">
      <c r="A917" s="7"/>
      <c r="G917" s="7"/>
    </row>
    <row r="918" spans="1:7" ht="12.55" x14ac:dyDescent="0.2">
      <c r="A918" s="7"/>
      <c r="G918" s="7"/>
    </row>
    <row r="919" spans="1:7" ht="12.55" x14ac:dyDescent="0.2">
      <c r="A919" s="7"/>
      <c r="G919" s="7"/>
    </row>
    <row r="920" spans="1:7" ht="12.55" x14ac:dyDescent="0.2">
      <c r="A920" s="7"/>
      <c r="G920" s="7"/>
    </row>
    <row r="921" spans="1:7" ht="12.55" x14ac:dyDescent="0.2">
      <c r="A921" s="7"/>
      <c r="G921" s="7"/>
    </row>
    <row r="922" spans="1:7" ht="12.55" x14ac:dyDescent="0.2">
      <c r="A922" s="7"/>
      <c r="G922" s="7"/>
    </row>
    <row r="923" spans="1:7" ht="12.55" x14ac:dyDescent="0.2">
      <c r="A923" s="7"/>
      <c r="G923" s="7"/>
    </row>
    <row r="924" spans="1:7" ht="12.55" x14ac:dyDescent="0.2">
      <c r="A924" s="7"/>
      <c r="G924" s="7"/>
    </row>
    <row r="925" spans="1:7" ht="12.55" x14ac:dyDescent="0.2">
      <c r="A925" s="7"/>
      <c r="G925" s="7"/>
    </row>
    <row r="926" spans="1:7" ht="12.55" x14ac:dyDescent="0.2">
      <c r="A926" s="7"/>
      <c r="G926" s="7"/>
    </row>
    <row r="927" spans="1:7" ht="12.55" x14ac:dyDescent="0.2">
      <c r="A927" s="7"/>
      <c r="G927" s="7"/>
    </row>
    <row r="928" spans="1:7" ht="12.55" x14ac:dyDescent="0.2">
      <c r="A928" s="7"/>
      <c r="G928" s="7"/>
    </row>
    <row r="929" spans="1:7" ht="12.55" x14ac:dyDescent="0.2">
      <c r="A929" s="7"/>
      <c r="G929" s="7"/>
    </row>
    <row r="930" spans="1:7" ht="12.55" x14ac:dyDescent="0.2">
      <c r="A930" s="7"/>
      <c r="G930" s="7"/>
    </row>
    <row r="931" spans="1:7" ht="12.55" x14ac:dyDescent="0.2">
      <c r="A931" s="7"/>
      <c r="G931" s="7"/>
    </row>
    <row r="932" spans="1:7" ht="12.55" x14ac:dyDescent="0.2">
      <c r="A932" s="7"/>
      <c r="G932" s="7"/>
    </row>
    <row r="933" spans="1:7" ht="12.55" x14ac:dyDescent="0.2">
      <c r="A933" s="7"/>
      <c r="G933" s="7"/>
    </row>
    <row r="934" spans="1:7" ht="12.55" x14ac:dyDescent="0.2">
      <c r="A934" s="7"/>
      <c r="G934" s="7"/>
    </row>
    <row r="935" spans="1:7" ht="12.55" x14ac:dyDescent="0.2">
      <c r="A935" s="7"/>
      <c r="G935" s="7"/>
    </row>
    <row r="936" spans="1:7" ht="12.55" x14ac:dyDescent="0.2">
      <c r="A936" s="7"/>
      <c r="G936" s="7"/>
    </row>
    <row r="937" spans="1:7" ht="12.55" x14ac:dyDescent="0.2">
      <c r="A937" s="7"/>
      <c r="G937" s="7"/>
    </row>
    <row r="938" spans="1:7" ht="12.55" x14ac:dyDescent="0.2">
      <c r="A938" s="7"/>
      <c r="G938" s="7"/>
    </row>
    <row r="939" spans="1:7" ht="12.55" x14ac:dyDescent="0.2">
      <c r="A939" s="7"/>
      <c r="G939" s="7"/>
    </row>
    <row r="940" spans="1:7" ht="12.55" x14ac:dyDescent="0.2">
      <c r="A940" s="7"/>
      <c r="G940" s="7"/>
    </row>
    <row r="941" spans="1:7" ht="12.55" x14ac:dyDescent="0.2">
      <c r="A941" s="7"/>
      <c r="G941" s="7"/>
    </row>
    <row r="942" spans="1:7" ht="12.55" x14ac:dyDescent="0.2">
      <c r="A942" s="7"/>
      <c r="G942" s="7"/>
    </row>
    <row r="943" spans="1:7" ht="12.55" x14ac:dyDescent="0.2">
      <c r="A943" s="7"/>
      <c r="G943" s="7"/>
    </row>
    <row r="944" spans="1:7" ht="12.55" x14ac:dyDescent="0.2">
      <c r="A944" s="7"/>
      <c r="G944" s="7"/>
    </row>
    <row r="945" spans="1:7" ht="12.55" x14ac:dyDescent="0.2">
      <c r="A945" s="7"/>
      <c r="G945" s="7"/>
    </row>
    <row r="946" spans="1:7" ht="12.55" x14ac:dyDescent="0.2">
      <c r="A946" s="7"/>
      <c r="G946" s="7"/>
    </row>
    <row r="947" spans="1:7" ht="12.55" x14ac:dyDescent="0.2">
      <c r="A947" s="7"/>
      <c r="G947" s="7"/>
    </row>
    <row r="948" spans="1:7" ht="12.55" x14ac:dyDescent="0.2">
      <c r="A948" s="7"/>
      <c r="G948" s="7"/>
    </row>
    <row r="949" spans="1:7" ht="12.55" x14ac:dyDescent="0.2">
      <c r="A949" s="7"/>
      <c r="G949" s="7"/>
    </row>
    <row r="950" spans="1:7" ht="12.55" x14ac:dyDescent="0.2">
      <c r="A950" s="7"/>
      <c r="G950" s="7"/>
    </row>
    <row r="951" spans="1:7" ht="12.55" x14ac:dyDescent="0.2">
      <c r="A951" s="7"/>
      <c r="G951" s="7"/>
    </row>
    <row r="952" spans="1:7" ht="12.55" x14ac:dyDescent="0.2">
      <c r="A952" s="7"/>
      <c r="G952" s="7"/>
    </row>
    <row r="953" spans="1:7" ht="12.55" x14ac:dyDescent="0.2">
      <c r="A953" s="7"/>
      <c r="G953" s="7"/>
    </row>
    <row r="954" spans="1:7" ht="12.55" x14ac:dyDescent="0.2">
      <c r="A954" s="7"/>
      <c r="G954" s="7"/>
    </row>
    <row r="955" spans="1:7" ht="12.55" x14ac:dyDescent="0.2">
      <c r="A955" s="7"/>
      <c r="G955" s="7"/>
    </row>
    <row r="956" spans="1:7" ht="12.55" x14ac:dyDescent="0.2">
      <c r="A956" s="7"/>
      <c r="G956" s="7"/>
    </row>
    <row r="957" spans="1:7" ht="12.55" x14ac:dyDescent="0.2">
      <c r="A957" s="7"/>
      <c r="G957" s="7"/>
    </row>
    <row r="958" spans="1:7" ht="12.55" x14ac:dyDescent="0.2">
      <c r="A958" s="7"/>
      <c r="G958" s="7"/>
    </row>
    <row r="959" spans="1:7" ht="12.55" x14ac:dyDescent="0.2">
      <c r="A959" s="7"/>
      <c r="G959" s="7"/>
    </row>
    <row r="960" spans="1:7" ht="12.55" x14ac:dyDescent="0.2">
      <c r="A960" s="7"/>
      <c r="G960" s="7"/>
    </row>
    <row r="961" spans="1:7" ht="12.55" x14ac:dyDescent="0.2">
      <c r="A961" s="7"/>
      <c r="G961" s="7"/>
    </row>
    <row r="962" spans="1:7" ht="12.55" x14ac:dyDescent="0.2">
      <c r="A962" s="7"/>
      <c r="G962" s="7"/>
    </row>
    <row r="963" spans="1:7" ht="12.55" x14ac:dyDescent="0.2">
      <c r="A963" s="7"/>
      <c r="G963" s="7"/>
    </row>
    <row r="964" spans="1:7" ht="12.55" x14ac:dyDescent="0.2">
      <c r="A964" s="7"/>
      <c r="G964" s="7"/>
    </row>
    <row r="965" spans="1:7" ht="12.55" x14ac:dyDescent="0.2">
      <c r="A965" s="7"/>
      <c r="G965" s="7"/>
    </row>
    <row r="966" spans="1:7" ht="12.55" x14ac:dyDescent="0.2">
      <c r="A966" s="7"/>
      <c r="G966" s="7"/>
    </row>
    <row r="967" spans="1:7" ht="12.55" x14ac:dyDescent="0.2">
      <c r="A967" s="7"/>
      <c r="G967" s="7"/>
    </row>
    <row r="968" spans="1:7" ht="12.55" x14ac:dyDescent="0.2">
      <c r="A968" s="7"/>
      <c r="G968" s="7"/>
    </row>
    <row r="969" spans="1:7" ht="12.55" x14ac:dyDescent="0.2">
      <c r="A969" s="7"/>
      <c r="G969" s="7"/>
    </row>
    <row r="970" spans="1:7" ht="12.55" x14ac:dyDescent="0.2">
      <c r="A970" s="7"/>
      <c r="G970" s="7"/>
    </row>
    <row r="971" spans="1:7" ht="12.55" x14ac:dyDescent="0.2">
      <c r="A971" s="7"/>
      <c r="G971" s="7"/>
    </row>
    <row r="972" spans="1:7" ht="12.55" x14ac:dyDescent="0.2">
      <c r="A972" s="7"/>
      <c r="G972" s="7"/>
    </row>
    <row r="973" spans="1:7" ht="12.55" x14ac:dyDescent="0.2">
      <c r="A973" s="7"/>
      <c r="G973" s="7"/>
    </row>
    <row r="974" spans="1:7" ht="12.55" x14ac:dyDescent="0.2">
      <c r="A974" s="7"/>
      <c r="G974" s="7"/>
    </row>
    <row r="975" spans="1:7" ht="12.55" x14ac:dyDescent="0.2">
      <c r="A975" s="7"/>
      <c r="G975" s="7"/>
    </row>
    <row r="976" spans="1:7" ht="12.55" x14ac:dyDescent="0.2">
      <c r="A976" s="7"/>
      <c r="G976" s="7"/>
    </row>
    <row r="977" spans="1:7" ht="12.55" x14ac:dyDescent="0.2">
      <c r="A977" s="7"/>
      <c r="G977" s="7"/>
    </row>
    <row r="978" spans="1:7" ht="12.55" x14ac:dyDescent="0.2">
      <c r="A978" s="7"/>
      <c r="G978" s="7"/>
    </row>
    <row r="979" spans="1:7" ht="12.55" x14ac:dyDescent="0.2">
      <c r="A979" s="7"/>
      <c r="G979" s="7"/>
    </row>
    <row r="980" spans="1:7" ht="12.55" x14ac:dyDescent="0.2">
      <c r="A980" s="7"/>
      <c r="G980" s="7"/>
    </row>
    <row r="981" spans="1:7" ht="12.55" x14ac:dyDescent="0.2">
      <c r="A981" s="7"/>
      <c r="G981" s="7"/>
    </row>
    <row r="982" spans="1:7" ht="12.55" x14ac:dyDescent="0.2">
      <c r="A982" s="7"/>
      <c r="G982" s="7"/>
    </row>
    <row r="983" spans="1:7" ht="12.55" x14ac:dyDescent="0.2">
      <c r="A983" s="7"/>
      <c r="G983" s="7"/>
    </row>
    <row r="984" spans="1:7" ht="12.55" x14ac:dyDescent="0.2">
      <c r="A984" s="7"/>
      <c r="G984" s="7"/>
    </row>
    <row r="985" spans="1:7" ht="12.55" x14ac:dyDescent="0.2">
      <c r="A985" s="7"/>
      <c r="G985" s="7"/>
    </row>
    <row r="986" spans="1:7" ht="12.55" x14ac:dyDescent="0.2">
      <c r="A986" s="7"/>
      <c r="G986" s="7"/>
    </row>
    <row r="987" spans="1:7" ht="12.55" x14ac:dyDescent="0.2">
      <c r="A987" s="7"/>
      <c r="G987" s="7"/>
    </row>
    <row r="988" spans="1:7" ht="12.55" x14ac:dyDescent="0.2">
      <c r="A988" s="7"/>
      <c r="G988" s="7"/>
    </row>
    <row r="989" spans="1:7" ht="12.55" x14ac:dyDescent="0.2">
      <c r="A989" s="7"/>
      <c r="G989" s="7"/>
    </row>
    <row r="990" spans="1:7" ht="12.55" x14ac:dyDescent="0.2">
      <c r="A990" s="7"/>
      <c r="G990" s="7"/>
    </row>
    <row r="991" spans="1:7" ht="12.55" x14ac:dyDescent="0.2">
      <c r="A991" s="7"/>
      <c r="G991" s="7"/>
    </row>
    <row r="992" spans="1:7" ht="12.55" x14ac:dyDescent="0.2">
      <c r="A992" s="7"/>
      <c r="G992" s="7"/>
    </row>
    <row r="993" spans="1:7" ht="12.55" x14ac:dyDescent="0.2">
      <c r="A993" s="7"/>
      <c r="G993" s="7"/>
    </row>
    <row r="994" spans="1:7" ht="12.55" x14ac:dyDescent="0.2">
      <c r="A994" s="7"/>
      <c r="G994" s="7"/>
    </row>
    <row r="995" spans="1:7" ht="12.55" x14ac:dyDescent="0.2">
      <c r="A995" s="7"/>
      <c r="G995" s="7"/>
    </row>
    <row r="996" spans="1:7" ht="12.55" x14ac:dyDescent="0.2">
      <c r="A996" s="7"/>
      <c r="G996" s="7"/>
    </row>
    <row r="997" spans="1:7" ht="12.55" x14ac:dyDescent="0.2">
      <c r="A997" s="7"/>
      <c r="G997" s="7"/>
    </row>
    <row r="998" spans="1:7" ht="12.55" x14ac:dyDescent="0.2">
      <c r="A998" s="7"/>
      <c r="G998" s="7"/>
    </row>
    <row r="999" spans="1:7" ht="12.55" x14ac:dyDescent="0.2">
      <c r="A999" s="7"/>
      <c r="G999" s="7"/>
    </row>
    <row r="1000" spans="1:7" ht="12.55" x14ac:dyDescent="0.2">
      <c r="A1000" s="7"/>
      <c r="G1000" s="7"/>
    </row>
  </sheetData>
  <conditionalFormatting sqref="J2:N31">
    <cfRule type="containsBlanks" dxfId="21" priority="4">
      <formula>LEN(TRIM(J2))=0</formula>
    </cfRule>
  </conditionalFormatting>
  <conditionalFormatting sqref="I6">
    <cfRule type="containsBlanks" dxfId="20" priority="3">
      <formula>LEN(TRIM(I6))=0</formula>
    </cfRule>
  </conditionalFormatting>
  <conditionalFormatting sqref="I1:I31">
    <cfRule type="containsBlanks" dxfId="19" priority="2">
      <formula>LEN(TRIM(I1))=0</formula>
    </cfRule>
  </conditionalFormatting>
  <conditionalFormatting sqref="I2:N31">
    <cfRule type="containsBlanks" dxfId="18" priority="1">
      <formula>LEN(TRIM(I2))=0</formula>
    </cfRule>
  </conditionalFormatting>
  <hyperlinks>
    <hyperlink ref="E2" r:id="rId1" xr:uid="{00000000-0004-0000-0300-000000000000}"/>
    <hyperlink ref="E4" r:id="rId2" xr:uid="{00000000-0004-0000-0300-000001000000}"/>
    <hyperlink ref="E5" r:id="rId3" xr:uid="{00000000-0004-0000-0300-000002000000}"/>
    <hyperlink ref="E6" r:id="rId4" xr:uid="{00000000-0004-0000-0300-000003000000}"/>
    <hyperlink ref="E7" r:id="rId5" xr:uid="{00000000-0004-0000-0300-000004000000}"/>
    <hyperlink ref="E8" r:id="rId6" xr:uid="{00000000-0004-0000-0300-000005000000}"/>
    <hyperlink ref="E10" r:id="rId7" xr:uid="{00000000-0004-0000-0300-000006000000}"/>
    <hyperlink ref="E13" r:id="rId8" xr:uid="{00000000-0004-0000-0300-000007000000}"/>
    <hyperlink ref="E14" r:id="rId9" xr:uid="{00000000-0004-0000-0300-000008000000}"/>
    <hyperlink ref="E15" r:id="rId10" xr:uid="{00000000-0004-0000-0300-000009000000}"/>
    <hyperlink ref="E16" r:id="rId11" xr:uid="{00000000-0004-0000-0300-00000A000000}"/>
    <hyperlink ref="E18" r:id="rId12" xr:uid="{00000000-0004-0000-0300-00000B000000}"/>
    <hyperlink ref="E19" r:id="rId13" xr:uid="{00000000-0004-0000-0300-00000C000000}"/>
    <hyperlink ref="E20" r:id="rId14" xr:uid="{00000000-0004-0000-0300-00000D000000}"/>
    <hyperlink ref="E21" r:id="rId15" xr:uid="{00000000-0004-0000-0300-00000E000000}"/>
    <hyperlink ref="E22" r:id="rId16" xr:uid="{00000000-0004-0000-0300-00000F000000}"/>
    <hyperlink ref="E23" r:id="rId17" xr:uid="{00000000-0004-0000-0300-000010000000}"/>
    <hyperlink ref="E24" r:id="rId18" xr:uid="{00000000-0004-0000-0300-000011000000}"/>
    <hyperlink ref="E25" r:id="rId19" xr:uid="{00000000-0004-0000-0300-000012000000}"/>
    <hyperlink ref="E26" r:id="rId20" xr:uid="{00000000-0004-0000-0300-000013000000}"/>
    <hyperlink ref="E27" r:id="rId21" xr:uid="{00000000-0004-0000-0300-000014000000}"/>
    <hyperlink ref="E28" r:id="rId22" xr:uid="{00000000-0004-0000-0300-000015000000}"/>
    <hyperlink ref="E12" r:id="rId23" xr:uid="{00000000-0004-0000-0300-000016000000}"/>
    <hyperlink ref="E29" r:id="rId24" xr:uid="{00000000-0004-0000-0300-000017000000}"/>
    <hyperlink ref="E31" r:id="rId25" xr:uid="{00000000-0004-0000-0300-000018000000}"/>
    <hyperlink ref="E17" r:id="rId26" xr:uid="{00000000-0004-0000-0300-000019000000}"/>
    <hyperlink ref="C30" r:id="rId27" xr:uid="{00000000-0004-0000-0300-00001A000000}"/>
    <hyperlink ref="E30" r:id="rId28" xr:uid="{00000000-0004-0000-0300-00001B000000}"/>
    <hyperlink ref="C8" r:id="rId29" xr:uid="{00000000-0004-0000-0300-00001C000000}"/>
    <hyperlink ref="C17" r:id="rId30" xr:uid="{00000000-0004-0000-0300-00001D000000}"/>
    <hyperlink ref="C28" r:id="rId31" xr:uid="{00000000-0004-0000-0300-00001E000000}"/>
    <hyperlink ref="C31" r:id="rId32" xr:uid="{00000000-0004-0000-0300-00001F000000}"/>
    <hyperlink ref="C7" r:id="rId33" xr:uid="{00000000-0004-0000-0300-000020000000}"/>
    <hyperlink ref="C12" r:id="rId34" xr:uid="{00000000-0004-0000-0300-000021000000}"/>
  </hyperlinks>
  <pageMargins left="0.7" right="0.7" top="0.75" bottom="0.75" header="0.3" footer="0.3"/>
  <pageSetup orientation="portrait" r:id="rId35"/>
  <tableParts count="1">
    <tablePart r:id="rId3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vt:lpstr>
      <vt:lpstr>Financiers</vt:lpstr>
      <vt:lpstr>Accelerators and Incubators</vt:lpstr>
      <vt:lpstr>Other Ecosystem Support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dc:creator>
  <cp:lastModifiedBy>Ludovic Findlay</cp:lastModifiedBy>
  <dcterms:created xsi:type="dcterms:W3CDTF">2022-09-01T08:54:31Z</dcterms:created>
  <dcterms:modified xsi:type="dcterms:W3CDTF">2022-09-21T16:00:26Z</dcterms:modified>
</cp:coreProperties>
</file>